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4240" windowHeight="13740"/>
  </bookViews>
  <sheets>
    <sheet name="說明" sheetId="1" r:id="rId1"/>
    <sheet name="正規班第一次定期考" sheetId="2" r:id="rId2"/>
    <sheet name="正規班第二次定期考" sheetId="3" r:id="rId3"/>
    <sheet name="正規班期末考" sheetId="4" r:id="rId4"/>
    <sheet name="輪調班(A)" sheetId="5" r:id="rId5"/>
    <sheet name="輪調班(B)" sheetId="7" r:id="rId6"/>
  </sheets>
  <calcPr calcId="0"/>
</workbook>
</file>

<file path=xl/sharedStrings.xml><?xml version="1.0" encoding="utf-8"?>
<sst xmlns="http://schemas.openxmlformats.org/spreadsheetml/2006/main" count="793" uniqueCount="235">
  <si>
    <t>學制</t>
  </si>
  <si>
    <t>日期</t>
  </si>
  <si>
    <t>10/14(三)</t>
  </si>
  <si>
    <t>10/15(四)</t>
  </si>
  <si>
    <t>班級/節次</t>
  </si>
  <si>
    <t>幼保科</t>
  </si>
  <si>
    <t>高三校外人文生態研習</t>
  </si>
  <si>
    <t>美容科</t>
  </si>
  <si>
    <t>資處科</t>
  </si>
  <si>
    <t>廣設科</t>
  </si>
  <si>
    <t>304、305</t>
  </si>
  <si>
    <t>餐飲科</t>
  </si>
  <si>
    <t>306、307</t>
  </si>
  <si>
    <t>實餐</t>
  </si>
  <si>
    <t>英語文</t>
  </si>
  <si>
    <t>飾品設計與實務</t>
  </si>
  <si>
    <t>數學</t>
  </si>
  <si>
    <t>國語文</t>
  </si>
  <si>
    <t>正常上課</t>
  </si>
  <si>
    <t>嬰幼兒發展與保育</t>
  </si>
  <si>
    <t>家庭教育</t>
  </si>
  <si>
    <t>資訊軟體應用</t>
  </si>
  <si>
    <t>琴法實務</t>
  </si>
  <si>
    <t>膳食與營養實務</t>
  </si>
  <si>
    <t>照服科</t>
  </si>
  <si>
    <t>基本照顧概論</t>
  </si>
  <si>
    <t>居家照顧實務</t>
  </si>
  <si>
    <t>基礎美顏</t>
  </si>
  <si>
    <t>資訊軟體運用</t>
  </si>
  <si>
    <t>髮型設計實務</t>
  </si>
  <si>
    <t>美容美體實務</t>
  </si>
  <si>
    <t>會計學</t>
  </si>
  <si>
    <t>電競技法實習</t>
  </si>
  <si>
    <t>網頁設計</t>
  </si>
  <si>
    <t>經濟學</t>
  </si>
  <si>
    <t>多媒體製作與應用</t>
  </si>
  <si>
    <t>數位科技應用</t>
  </si>
  <si>
    <t>應日科</t>
  </si>
  <si>
    <t>簡易日文文學選讀</t>
  </si>
  <si>
    <t>日本文化探究</t>
  </si>
  <si>
    <t>外語簡報實務</t>
  </si>
  <si>
    <t>基礎攝影實習</t>
  </si>
  <si>
    <t>色彩原理</t>
  </si>
  <si>
    <t>表現技法實習</t>
  </si>
  <si>
    <t>圖文編排實習</t>
  </si>
  <si>
    <t>腳本設計實務</t>
  </si>
  <si>
    <t>造形原理</t>
  </si>
  <si>
    <t>207、208</t>
  </si>
  <si>
    <t>餐廳管理</t>
  </si>
  <si>
    <t>西餐烹調實習</t>
  </si>
  <si>
    <t>觀光餐旅英語會話</t>
  </si>
  <si>
    <t>烘焙實務</t>
  </si>
  <si>
    <t>飲料實務</t>
  </si>
  <si>
    <t>裝飾美學</t>
  </si>
  <si>
    <t>英語文進階</t>
  </si>
  <si>
    <t>特色飲調</t>
  </si>
  <si>
    <t>數學進階</t>
  </si>
  <si>
    <t>國語文進階</t>
  </si>
  <si>
    <t>中餐烹調實習精修</t>
  </si>
  <si>
    <t>餐旅英文與會話</t>
  </si>
  <si>
    <t>蔬果切雕</t>
  </si>
  <si>
    <t>餐飲服務技術</t>
  </si>
  <si>
    <t>幼兒教保概論</t>
  </si>
  <si>
    <t>色彩概論</t>
  </si>
  <si>
    <t>公民與社會</t>
  </si>
  <si>
    <t>多媒材創作實務</t>
  </si>
  <si>
    <t>家政概論</t>
  </si>
  <si>
    <t>自習</t>
  </si>
  <si>
    <t>基礎美髮</t>
  </si>
  <si>
    <t>數位科技概論</t>
  </si>
  <si>
    <t>商業概論</t>
  </si>
  <si>
    <t>程式語言與設計</t>
  </si>
  <si>
    <t>基本設計實習</t>
  </si>
  <si>
    <t>字學</t>
  </si>
  <si>
    <t>基礎圖學實習</t>
  </si>
  <si>
    <t>繪畫基礎實習</t>
  </si>
  <si>
    <t>105、106</t>
  </si>
  <si>
    <t>食物學</t>
  </si>
  <si>
    <t>中餐烹調實習</t>
  </si>
  <si>
    <t>觀光餐旅業導論</t>
  </si>
  <si>
    <t>中餐烹飪實習</t>
  </si>
  <si>
    <t>宴會服務概論</t>
  </si>
  <si>
    <t>實寵</t>
  </si>
  <si>
    <t>寵物產業概論</t>
  </si>
  <si>
    <t>寵物美容概論</t>
  </si>
  <si>
    <t>農業概論</t>
  </si>
  <si>
    <t>寵物時尚設計實務</t>
  </si>
  <si>
    <t>寵物行為學</t>
  </si>
  <si>
    <t>11/24(二)</t>
  </si>
  <si>
    <t>11/25(三)</t>
  </si>
  <si>
    <t>走讀苓雅</t>
  </si>
  <si>
    <t>家政美學</t>
  </si>
  <si>
    <t>家庭生活管理實務</t>
  </si>
  <si>
    <t>幼兒戲劇實務</t>
  </si>
  <si>
    <t>作文</t>
  </si>
  <si>
    <t>創意律動應用</t>
  </si>
  <si>
    <t>時尚整體造型彩妝畫</t>
  </si>
  <si>
    <t>新娘秘書造型設計</t>
  </si>
  <si>
    <t>藝術指甲實務</t>
  </si>
  <si>
    <t>會計軟體應用</t>
  </si>
  <si>
    <t>資料庫應用</t>
  </si>
  <si>
    <t>電子競技實務</t>
  </si>
  <si>
    <t>電子商務實務</t>
  </si>
  <si>
    <t>304/305</t>
  </si>
  <si>
    <t>設計繪畫實務</t>
  </si>
  <si>
    <t>數位成音實務</t>
  </si>
  <si>
    <t>插畫設計實務/動畫設計實務</t>
  </si>
  <si>
    <t>影音製作實習</t>
  </si>
  <si>
    <t>306/307</t>
  </si>
  <si>
    <t>行銷管理/微型創業實務</t>
  </si>
  <si>
    <t>日本料理</t>
  </si>
  <si>
    <t>實餐飲</t>
  </si>
  <si>
    <t>西餐烹飪實習</t>
  </si>
  <si>
    <t>微型創業實務</t>
  </si>
  <si>
    <t>中式點心製作</t>
  </si>
  <si>
    <t>國際禮儀</t>
  </si>
  <si>
    <t>異國料理</t>
  </si>
  <si>
    <t>207/208</t>
  </si>
  <si>
    <t>健康與護理</t>
  </si>
  <si>
    <t>地理</t>
  </si>
  <si>
    <t>嬰幼兒發展照護實務</t>
  </si>
  <si>
    <t>安全教育</t>
  </si>
  <si>
    <t>資訊科技</t>
  </si>
  <si>
    <t>美髮造型實務</t>
  </si>
  <si>
    <t>105/106</t>
  </si>
  <si>
    <t>餐飲衛生與安全</t>
  </si>
  <si>
    <t>實寵物</t>
  </si>
  <si>
    <t>寵物美容實務</t>
  </si>
  <si>
    <t>116/01/18(一)</t>
  </si>
  <si>
    <t>兒童福利與法規</t>
  </si>
  <si>
    <t>教保實務</t>
  </si>
  <si>
    <t>行銷與服務</t>
  </si>
  <si>
    <t>幼兒文學</t>
  </si>
  <si>
    <t>體育</t>
  </si>
  <si>
    <t>全民國防教育</t>
  </si>
  <si>
    <t>英語文(含聽力)</t>
  </si>
  <si>
    <t>男士美髮實務</t>
  </si>
  <si>
    <t>整體造型設計與實務</t>
  </si>
  <si>
    <t>髮型梳理實務</t>
  </si>
  <si>
    <t>電腦軟體應用</t>
  </si>
  <si>
    <t>數位影音剪輯</t>
  </si>
  <si>
    <t>平面設計實務/數位設計實務</t>
  </si>
  <si>
    <t>印刷與設計實務</t>
  </si>
  <si>
    <t>版畫實作</t>
  </si>
  <si>
    <t>特色蔬食料理/歐式點心</t>
  </si>
  <si>
    <t>歐式點心</t>
  </si>
  <si>
    <t>體育進階</t>
  </si>
  <si>
    <t>歷史</t>
  </si>
  <si>
    <t>會話基礎實習</t>
  </si>
  <si>
    <t>輪調班(A)期中考</t>
  </si>
  <si>
    <t>輪調-餐飲</t>
  </si>
  <si>
    <t>華語基礎成語</t>
  </si>
  <si>
    <t xml:space="preserve"> 餐廳管理</t>
  </si>
  <si>
    <t>物理</t>
  </si>
  <si>
    <t>生物</t>
  </si>
  <si>
    <t>輪調-餐飲(僑生)</t>
  </si>
  <si>
    <t>初階華語</t>
  </si>
  <si>
    <t>輪調-烘焙(僑生)</t>
  </si>
  <si>
    <t>輪調-資處(僑生)</t>
  </si>
  <si>
    <t>116、118</t>
  </si>
  <si>
    <t>216、218</t>
  </si>
  <si>
    <t>220、222</t>
  </si>
  <si>
    <t>輪調-美容(僑生)</t>
  </si>
  <si>
    <t>輪調班(A)期末考</t>
  </si>
  <si>
    <t>班級/ 節次</t>
  </si>
  <si>
    <t>特色調飲</t>
  </si>
  <si>
    <t>輪調班(B)期中考</t>
  </si>
  <si>
    <t>115、117</t>
  </si>
  <si>
    <t>215、217</t>
  </si>
  <si>
    <t>219、221</t>
  </si>
  <si>
    <t>115學年度第1學期｜定期考查暨試卷繳交時程表</t>
  </si>
  <si>
    <t>類別</t>
  </si>
  <si>
    <t>考試別</t>
  </si>
  <si>
    <t>考試日期</t>
  </si>
  <si>
    <t>試卷繳交截止</t>
  </si>
  <si>
    <t>正規班</t>
  </si>
  <si>
    <t>第一次定期考</t>
  </si>
  <si>
    <t>10/14（三）～10/15（四）</t>
  </si>
  <si>
    <t>10/01（四）</t>
  </si>
  <si>
    <t>第二次定期考</t>
  </si>
  <si>
    <t>11/24（二）～11/25（三）</t>
  </si>
  <si>
    <t>11/06（五）</t>
  </si>
  <si>
    <t>期末考</t>
  </si>
  <si>
    <t>116/01/18（一）～01/19（二）</t>
  </si>
  <si>
    <t>116/01/04（一）</t>
  </si>
  <si>
    <t>輪調班(A)</t>
  </si>
  <si>
    <t>期中考</t>
  </si>
  <si>
    <t>輪調班(B)</t>
  </si>
  <si>
    <t>116/02/19（五）</t>
  </si>
  <si>
    <t>116/02/01（一）</t>
  </si>
  <si>
    <t>公民露營活動</t>
  </si>
  <si>
    <t>電競產業概論</t>
  </si>
  <si>
    <t>116/01/19(二)</t>
  </si>
  <si>
    <t>化學</t>
  </si>
  <si>
    <t>幼兒教保活動設計與實務</t>
  </si>
  <si>
    <t>教學媒體設計與應用</t>
  </si>
  <si>
    <t>藥物認識與用藥安全</t>
  </si>
  <si>
    <t>基礎美膚</t>
  </si>
  <si>
    <t>舞台表演實務</t>
  </si>
  <si>
    <t>日語翻譯練習</t>
  </si>
  <si>
    <t>電腦向量繪圖實習</t>
  </si>
  <si>
    <t>英語文進階(含聽力)</t>
  </si>
  <si>
    <t>職涯體驗</t>
  </si>
  <si>
    <t>116/02/19(五)</t>
  </si>
  <si>
    <t>說菜服務技巧</t>
    <phoneticPr fontId="4" type="noConversion"/>
  </si>
  <si>
    <t>異國料理</t>
    <phoneticPr fontId="4" type="noConversion"/>
  </si>
  <si>
    <t>國際禮儀</t>
    <phoneticPr fontId="4" type="noConversion"/>
  </si>
  <si>
    <t>特色飲調實務</t>
    <phoneticPr fontId="4" type="noConversion"/>
  </si>
  <si>
    <t>正常上課</t>
    <phoneticPr fontId="4" type="noConversion"/>
  </si>
  <si>
    <t>正常上課</t>
    <phoneticPr fontId="4" type="noConversion"/>
  </si>
  <si>
    <t>飲料實務</t>
    <phoneticPr fontId="4" type="noConversion"/>
  </si>
  <si>
    <t>數位科技應用</t>
    <phoneticPr fontId="4" type="noConversion"/>
  </si>
  <si>
    <t>彩繪設計</t>
    <phoneticPr fontId="4" type="noConversion"/>
  </si>
  <si>
    <t>餐飲服務技術</t>
    <phoneticPr fontId="4" type="noConversion"/>
  </si>
  <si>
    <t>餐飲服務技術</t>
    <phoneticPr fontId="4" type="noConversion"/>
  </si>
  <si>
    <t>烘焙實務</t>
    <phoneticPr fontId="4" type="noConversion"/>
  </si>
  <si>
    <t>資訊軟體應用</t>
    <phoneticPr fontId="4" type="noConversion"/>
  </si>
  <si>
    <t>美顏實務</t>
    <phoneticPr fontId="4" type="noConversion"/>
  </si>
  <si>
    <t>輪調班(B)期末考｜單日考程</t>
    <phoneticPr fontId="4" type="noConversion"/>
  </si>
  <si>
    <t>特色飲調</t>
    <phoneticPr fontId="4" type="noConversion"/>
  </si>
  <si>
    <t>特色飲調</t>
    <phoneticPr fontId="4" type="noConversion"/>
  </si>
  <si>
    <t>資訊軟體應用</t>
    <phoneticPr fontId="4" type="noConversion"/>
  </si>
  <si>
    <t>國語文</t>
    <phoneticPr fontId="4" type="noConversion"/>
  </si>
  <si>
    <t>中式點心製作</t>
    <phoneticPr fontId="4" type="noConversion"/>
  </si>
  <si>
    <t>高二公民教育</t>
    <phoneticPr fontId="4" type="noConversion"/>
  </si>
  <si>
    <t>高二公民教育</t>
    <phoneticPr fontId="4" type="noConversion"/>
  </si>
  <si>
    <t>裝飾美學運用</t>
    <phoneticPr fontId="4" type="noConversion"/>
  </si>
  <si>
    <t>日語讀解入門練習</t>
    <phoneticPr fontId="4" type="noConversion"/>
  </si>
  <si>
    <t>日語翻譯練習</t>
    <phoneticPr fontId="4" type="noConversion"/>
  </si>
  <si>
    <t>外語文書處理實務</t>
    <phoneticPr fontId="4" type="noConversion"/>
  </si>
  <si>
    <t>養生飲品概論</t>
  </si>
  <si>
    <t>裝飾美學運用</t>
    <phoneticPr fontId="4" type="noConversion"/>
  </si>
  <si>
    <t>日語聽解初階練習</t>
    <phoneticPr fontId="4" type="noConversion"/>
  </si>
  <si>
    <t>餐廳管理</t>
    <phoneticPr fontId="4" type="noConversion"/>
  </si>
  <si>
    <t>特色飲調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</si>
</sst>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新細明體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2"/>
      <color rgb="FFFFFFFF"/>
      <name val="標楷體"/>
      <family val="4"/>
      <charset val="136"/>
    </font>
    <font>
      <sz val="9"/>
      <name val="細明體"/>
      <family val="3"/>
      <charset val="136"/>
    </font>
    <font>
      <b/>
      <sz val="16"/>
      <color rgb="FF843C0C"/>
      <name val="標楷體"/>
      <family val="4"/>
      <charset val="136"/>
    </font>
    <font>
      <b/>
      <sz val="12"/>
      <color rgb="FF17365D"/>
      <name val="標楷體"/>
      <family val="4"/>
      <charset val="136"/>
    </font>
    <font>
      <b/>
      <sz val="12"/>
      <color rgb="FF333333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7F6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8"/>
      <color rgb="FFFFFFFF"/>
      <name val="標楷體"/>
      <family val="4"/>
      <charset val="136"/>
    </font>
    <font>
      <sz val="12"/>
      <color theme="1"/>
      <name val="DFKai-SB"/>
      <family val="4"/>
    </font>
    <font>
      <b/>
      <sz val="16"/>
      <color rgb="FF17365D"/>
      <name val="標楷體"/>
      <family val="4"/>
      <charset val="136"/>
    </font>
    <font>
      <sz val="14"/>
      <color rgb="FFC00000"/>
      <name val="標楷體"/>
      <family val="4"/>
      <charset val="136"/>
    </font>
    <font>
      <sz val="12"/>
      <color theme="7" tint="-0.499984740745262"/>
      <name val="標楷體"/>
      <family val="4"/>
      <charset val="136"/>
    </font>
  </fonts>
  <fills count="1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4F6F8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double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B0F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rgb="FF00B0F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B0F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rgb="FF00B0F0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8" borderId="2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8" fillId="7" borderId="35" xfId="0" applyFont="1" applyFill="1" applyBorder="1" applyAlignment="1">
      <alignment horizontal="center" vertical="center" wrapText="1"/>
    </xf>
    <xf numFmtId="0" fontId="8" fillId="7" borderId="39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8" fillId="7" borderId="29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3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/>
    <xf numFmtId="0" fontId="7" fillId="4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8" borderId="3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2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8" fillId="9" borderId="49" xfId="0" applyFont="1" applyFill="1" applyBorder="1" applyAlignment="1">
      <alignment horizontal="center" vertical="center" wrapText="1"/>
    </xf>
    <xf numFmtId="0" fontId="8" fillId="9" borderId="47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4" xfId="0" applyFont="1" applyBorder="1" applyAlignment="1">
      <alignment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65" xfId="0" applyFont="1" applyBorder="1" applyAlignment="1">
      <alignment vertical="center" wrapText="1"/>
    </xf>
    <xf numFmtId="0" fontId="8" fillId="0" borderId="48" xfId="0" applyFont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4" borderId="6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10" borderId="72" xfId="0" applyFont="1" applyFill="1" applyBorder="1" applyAlignment="1">
      <alignment horizontal="center" vertical="center"/>
    </xf>
    <xf numFmtId="0" fontId="14" fillId="10" borderId="73" xfId="0" applyFont="1" applyFill="1" applyBorder="1" applyAlignment="1">
      <alignment horizontal="center" vertical="center"/>
    </xf>
    <xf numFmtId="0" fontId="14" fillId="10" borderId="73" xfId="0" applyFont="1" applyFill="1" applyBorder="1" applyAlignment="1">
      <alignment horizontal="left" vertical="center"/>
    </xf>
    <xf numFmtId="0" fontId="14" fillId="10" borderId="74" xfId="0" applyFont="1" applyFill="1" applyBorder="1" applyAlignment="1">
      <alignment horizontal="left" vertical="center"/>
    </xf>
    <xf numFmtId="0" fontId="14" fillId="10" borderId="75" xfId="0" applyFont="1" applyFill="1" applyBorder="1" applyAlignment="1">
      <alignment horizontal="center" vertical="center"/>
    </xf>
    <xf numFmtId="0" fontId="14" fillId="10" borderId="76" xfId="0" applyFont="1" applyFill="1" applyBorder="1" applyAlignment="1">
      <alignment horizontal="center" vertical="center"/>
    </xf>
    <xf numFmtId="0" fontId="14" fillId="10" borderId="76" xfId="0" applyFont="1" applyFill="1" applyBorder="1" applyAlignment="1">
      <alignment horizontal="left" vertical="center"/>
    </xf>
    <xf numFmtId="0" fontId="14" fillId="10" borderId="77" xfId="0" applyFont="1" applyFill="1" applyBorder="1" applyAlignment="1">
      <alignment horizontal="left" vertical="center"/>
    </xf>
    <xf numFmtId="0" fontId="14" fillId="11" borderId="11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left" vertical="center"/>
    </xf>
    <xf numFmtId="0" fontId="14" fillId="11" borderId="13" xfId="0" applyFont="1" applyFill="1" applyBorder="1" applyAlignment="1">
      <alignment horizontal="left" vertical="center"/>
    </xf>
    <xf numFmtId="0" fontId="14" fillId="11" borderId="36" xfId="0" applyFont="1" applyFill="1" applyBorder="1" applyAlignment="1">
      <alignment horizontal="center" vertical="center"/>
    </xf>
    <xf numFmtId="0" fontId="14" fillId="11" borderId="35" xfId="0" applyFont="1" applyFill="1" applyBorder="1" applyAlignment="1">
      <alignment horizontal="center" vertical="center"/>
    </xf>
    <xf numFmtId="0" fontId="14" fillId="11" borderId="35" xfId="0" applyFont="1" applyFill="1" applyBorder="1" applyAlignment="1">
      <alignment horizontal="left" vertical="center"/>
    </xf>
    <xf numFmtId="0" fontId="14" fillId="11" borderId="38" xfId="0" applyFont="1" applyFill="1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5" fillId="12" borderId="58" xfId="0" applyFont="1" applyFill="1" applyBorder="1" applyAlignment="1">
      <alignment horizontal="center" vertical="center" wrapText="1"/>
    </xf>
    <xf numFmtId="0" fontId="5" fillId="12" borderId="44" xfId="0" applyFont="1" applyFill="1" applyBorder="1" applyAlignment="1">
      <alignment horizontal="center" vertical="center" wrapText="1"/>
    </xf>
    <xf numFmtId="0" fontId="5" fillId="12" borderId="42" xfId="0" applyFont="1" applyFill="1" applyBorder="1" applyAlignment="1">
      <alignment horizontal="center" vertical="center" wrapText="1"/>
    </xf>
    <xf numFmtId="0" fontId="5" fillId="12" borderId="45" xfId="0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center" vertical="center" wrapText="1"/>
    </xf>
    <xf numFmtId="0" fontId="5" fillId="12" borderId="43" xfId="0" applyFont="1" applyFill="1" applyBorder="1" applyAlignment="1">
      <alignment horizontal="center" vertical="center" wrapText="1"/>
    </xf>
    <xf numFmtId="0" fontId="5" fillId="12" borderId="59" xfId="0" applyFont="1" applyFill="1" applyBorder="1" applyAlignment="1">
      <alignment horizontal="center" vertical="center" wrapText="1"/>
    </xf>
    <xf numFmtId="0" fontId="5" fillId="12" borderId="46" xfId="0" applyFont="1" applyFill="1" applyBorder="1" applyAlignment="1">
      <alignment horizontal="center" vertical="center" wrapText="1"/>
    </xf>
    <xf numFmtId="0" fontId="5" fillId="12" borderId="53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12" borderId="54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5" fillId="1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56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1">
    <cellStyle name="一般" xfId="0" builtinId="0"/>
  </cellStyles>
  <dxfs count="49"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i/>
        <color rgb="FF666666"/>
      </font>
      <fill>
        <patternFill>
          <bgColor rgb="FFE7E6E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843C0C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i/>
        <color rgb="FF666666"/>
      </font>
      <fill>
        <patternFill>
          <bgColor rgb="FFE7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0"/>
  <sheetViews>
    <sheetView tabSelected="1" workbookViewId="0">
      <selection activeCell="C12" sqref="C12"/>
    </sheetView>
  </sheetViews>
  <sheetFormatPr defaultRowHeight="34.5" customHeight="1"/>
  <cols>
    <col min="1" max="1" width="16.85546875" style="1" bestFit="1" customWidth="1"/>
    <col min="2" max="2" width="22.140625" bestFit="1" customWidth="1"/>
    <col min="3" max="3" width="50.42578125" bestFit="1" customWidth="1"/>
    <col min="4" max="4" width="27.42578125" bestFit="1" customWidth="1"/>
  </cols>
  <sheetData>
    <row r="1" spans="1:4" ht="34.5" customHeight="1" thickTop="1">
      <c r="A1" s="186" t="s">
        <v>170</v>
      </c>
      <c r="B1" s="187"/>
      <c r="C1" s="187"/>
      <c r="D1" s="188"/>
    </row>
    <row r="2" spans="1:4" ht="34.5" customHeight="1">
      <c r="A2" s="151" t="s">
        <v>171</v>
      </c>
      <c r="B2" s="152" t="s">
        <v>172</v>
      </c>
      <c r="C2" s="152" t="s">
        <v>173</v>
      </c>
      <c r="D2" s="153" t="s">
        <v>174</v>
      </c>
    </row>
    <row r="3" spans="1:4" ht="34.5" customHeight="1">
      <c r="A3" s="154" t="s">
        <v>175</v>
      </c>
      <c r="B3" s="155" t="s">
        <v>176</v>
      </c>
      <c r="C3" s="156" t="s">
        <v>177</v>
      </c>
      <c r="D3" s="157" t="s">
        <v>178</v>
      </c>
    </row>
    <row r="4" spans="1:4" ht="34.5" customHeight="1">
      <c r="A4" s="154" t="s">
        <v>175</v>
      </c>
      <c r="B4" s="155" t="s">
        <v>179</v>
      </c>
      <c r="C4" s="156" t="s">
        <v>180</v>
      </c>
      <c r="D4" s="157" t="s">
        <v>181</v>
      </c>
    </row>
    <row r="5" spans="1:4" ht="34.5" customHeight="1" thickBot="1">
      <c r="A5" s="158" t="s">
        <v>175</v>
      </c>
      <c r="B5" s="159" t="s">
        <v>182</v>
      </c>
      <c r="C5" s="160" t="s">
        <v>183</v>
      </c>
      <c r="D5" s="161" t="s">
        <v>184</v>
      </c>
    </row>
    <row r="6" spans="1:4" ht="34.5" customHeight="1" thickTop="1">
      <c r="A6" s="162" t="s">
        <v>185</v>
      </c>
      <c r="B6" s="163" t="s">
        <v>186</v>
      </c>
      <c r="C6" s="164" t="s">
        <v>177</v>
      </c>
      <c r="D6" s="165" t="s">
        <v>178</v>
      </c>
    </row>
    <row r="7" spans="1:4" ht="34.5" customHeight="1" thickBot="1">
      <c r="A7" s="166" t="s">
        <v>185</v>
      </c>
      <c r="B7" s="167" t="s">
        <v>182</v>
      </c>
      <c r="C7" s="168" t="s">
        <v>180</v>
      </c>
      <c r="D7" s="169" t="s">
        <v>181</v>
      </c>
    </row>
    <row r="8" spans="1:4" ht="34.5" customHeight="1" thickTop="1">
      <c r="A8" s="170" t="s">
        <v>187</v>
      </c>
      <c r="B8" s="171" t="s">
        <v>186</v>
      </c>
      <c r="C8" s="172" t="s">
        <v>183</v>
      </c>
      <c r="D8" s="173" t="s">
        <v>184</v>
      </c>
    </row>
    <row r="9" spans="1:4" ht="34.5" customHeight="1" thickBot="1">
      <c r="A9" s="174" t="s">
        <v>187</v>
      </c>
      <c r="B9" s="175" t="s">
        <v>182</v>
      </c>
      <c r="C9" s="176" t="s">
        <v>188</v>
      </c>
      <c r="D9" s="177" t="s">
        <v>189</v>
      </c>
    </row>
    <row r="10" spans="1:4" ht="34.5" customHeight="1" thickTop="1"/>
  </sheetData>
  <mergeCells count="1">
    <mergeCell ref="A1:D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opLeftCell="A7" workbookViewId="0">
      <selection activeCell="J14" sqref="J14"/>
    </sheetView>
  </sheetViews>
  <sheetFormatPr defaultColWidth="9.140625" defaultRowHeight="16.5"/>
  <cols>
    <col min="1" max="1" width="12" style="111" customWidth="1"/>
    <col min="2" max="2" width="12" style="110" customWidth="1"/>
    <col min="3" max="3" width="16" style="110" customWidth="1"/>
    <col min="4" max="4" width="20.7109375" style="110" bestFit="1" customWidth="1"/>
    <col min="5" max="7" width="16" style="110" customWidth="1"/>
    <col min="8" max="9" width="20.7109375" style="93" bestFit="1" customWidth="1"/>
    <col min="10" max="11" width="20.7109375" style="110" bestFit="1" customWidth="1"/>
    <col min="12" max="12" width="18.28515625" style="110" bestFit="1" customWidth="1"/>
    <col min="13" max="16384" width="9.140625" style="111"/>
  </cols>
  <sheetData>
    <row r="1" spans="1:12" s="110" customFormat="1" ht="20.85" customHeight="1" thickTop="1">
      <c r="A1" s="6" t="s">
        <v>0</v>
      </c>
      <c r="B1" s="8" t="s">
        <v>1</v>
      </c>
      <c r="C1" s="191" t="s">
        <v>2</v>
      </c>
      <c r="D1" s="192"/>
      <c r="E1" s="192"/>
      <c r="F1" s="192"/>
      <c r="G1" s="192"/>
      <c r="H1" s="192"/>
      <c r="I1" s="193"/>
      <c r="J1" s="191" t="s">
        <v>3</v>
      </c>
      <c r="K1" s="192"/>
      <c r="L1" s="193"/>
    </row>
    <row r="2" spans="1:12" s="110" customFormat="1" ht="20.85" customHeight="1">
      <c r="A2" s="9"/>
      <c r="B2" s="10" t="s">
        <v>4</v>
      </c>
      <c r="C2" s="11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0">
        <v>7</v>
      </c>
      <c r="J2" s="11">
        <v>1</v>
      </c>
      <c r="K2" s="12">
        <v>2</v>
      </c>
      <c r="L2" s="10">
        <v>3</v>
      </c>
    </row>
    <row r="3" spans="1:12" ht="27.2" customHeight="1">
      <c r="A3" s="14" t="s">
        <v>5</v>
      </c>
      <c r="B3" s="15">
        <v>301</v>
      </c>
      <c r="C3" s="194" t="s">
        <v>6</v>
      </c>
      <c r="D3" s="194"/>
      <c r="E3" s="194"/>
      <c r="F3" s="194"/>
      <c r="G3" s="194"/>
      <c r="H3" s="194"/>
      <c r="I3" s="194"/>
      <c r="J3" s="194"/>
      <c r="K3" s="194"/>
      <c r="L3" s="195"/>
    </row>
    <row r="4" spans="1:12" ht="27.2" customHeight="1">
      <c r="A4" s="14" t="s">
        <v>7</v>
      </c>
      <c r="B4" s="15">
        <v>302</v>
      </c>
      <c r="C4" s="196"/>
      <c r="D4" s="196"/>
      <c r="E4" s="196"/>
      <c r="F4" s="196"/>
      <c r="G4" s="196"/>
      <c r="H4" s="196"/>
      <c r="I4" s="196"/>
      <c r="J4" s="196"/>
      <c r="K4" s="196"/>
      <c r="L4" s="197"/>
    </row>
    <row r="5" spans="1:12" ht="27.2" customHeight="1">
      <c r="A5" s="14" t="s">
        <v>8</v>
      </c>
      <c r="B5" s="15">
        <v>303</v>
      </c>
      <c r="C5" s="196"/>
      <c r="D5" s="196"/>
      <c r="E5" s="196"/>
      <c r="F5" s="196"/>
      <c r="G5" s="196"/>
      <c r="H5" s="196"/>
      <c r="I5" s="196"/>
      <c r="J5" s="196"/>
      <c r="K5" s="196"/>
      <c r="L5" s="197"/>
    </row>
    <row r="6" spans="1:12" ht="27.2" customHeight="1">
      <c r="A6" s="14" t="s">
        <v>9</v>
      </c>
      <c r="B6" s="15" t="s">
        <v>10</v>
      </c>
      <c r="C6" s="196"/>
      <c r="D6" s="196"/>
      <c r="E6" s="196"/>
      <c r="F6" s="196"/>
      <c r="G6" s="196"/>
      <c r="H6" s="196"/>
      <c r="I6" s="196"/>
      <c r="J6" s="196"/>
      <c r="K6" s="196"/>
      <c r="L6" s="197"/>
    </row>
    <row r="7" spans="1:12" ht="27.2" customHeight="1">
      <c r="A7" s="14" t="s">
        <v>11</v>
      </c>
      <c r="B7" s="15" t="s">
        <v>12</v>
      </c>
      <c r="C7" s="196"/>
      <c r="D7" s="196"/>
      <c r="E7" s="196"/>
      <c r="F7" s="196"/>
      <c r="G7" s="196"/>
      <c r="H7" s="196"/>
      <c r="I7" s="196"/>
      <c r="J7" s="196"/>
      <c r="K7" s="196"/>
      <c r="L7" s="197"/>
    </row>
    <row r="8" spans="1:12" ht="27.2" customHeight="1" thickBot="1">
      <c r="A8" s="22" t="s">
        <v>13</v>
      </c>
      <c r="B8" s="23">
        <v>308</v>
      </c>
      <c r="C8" s="196"/>
      <c r="D8" s="196"/>
      <c r="E8" s="196"/>
      <c r="F8" s="196"/>
      <c r="G8" s="196"/>
      <c r="H8" s="196"/>
      <c r="I8" s="196"/>
      <c r="J8" s="196"/>
      <c r="K8" s="196"/>
      <c r="L8" s="197"/>
    </row>
    <row r="9" spans="1:12" ht="27.2" customHeight="1" thickTop="1">
      <c r="A9" s="40" t="s">
        <v>5</v>
      </c>
      <c r="B9" s="41">
        <v>201</v>
      </c>
      <c r="C9" s="113" t="s">
        <v>14</v>
      </c>
      <c r="D9" s="112" t="s">
        <v>15</v>
      </c>
      <c r="E9" s="19" t="s">
        <v>16</v>
      </c>
      <c r="F9" s="113" t="s">
        <v>17</v>
      </c>
      <c r="G9" s="189" t="s">
        <v>18</v>
      </c>
      <c r="H9" s="19" t="s">
        <v>19</v>
      </c>
      <c r="I9" s="116" t="s">
        <v>20</v>
      </c>
      <c r="J9" s="117" t="s">
        <v>21</v>
      </c>
      <c r="K9" s="19" t="s">
        <v>22</v>
      </c>
      <c r="L9" s="116" t="s">
        <v>23</v>
      </c>
    </row>
    <row r="10" spans="1:12" ht="27.2" customHeight="1">
      <c r="A10" s="50" t="s">
        <v>24</v>
      </c>
      <c r="B10" s="51">
        <v>202</v>
      </c>
      <c r="C10" s="21" t="s">
        <v>14</v>
      </c>
      <c r="D10" s="18" t="s">
        <v>15</v>
      </c>
      <c r="E10" s="18" t="s">
        <v>16</v>
      </c>
      <c r="F10" s="21" t="s">
        <v>17</v>
      </c>
      <c r="G10" s="198"/>
      <c r="H10" s="78" t="s">
        <v>25</v>
      </c>
      <c r="I10" s="99" t="s">
        <v>20</v>
      </c>
      <c r="J10" s="114" t="s">
        <v>26</v>
      </c>
      <c r="K10" s="180" t="s">
        <v>230</v>
      </c>
      <c r="L10" s="20" t="s">
        <v>23</v>
      </c>
    </row>
    <row r="11" spans="1:12" ht="27.2" customHeight="1">
      <c r="A11" s="14" t="s">
        <v>7</v>
      </c>
      <c r="B11" s="15">
        <v>203</v>
      </c>
      <c r="C11" s="21" t="s">
        <v>14</v>
      </c>
      <c r="D11" s="18" t="s">
        <v>15</v>
      </c>
      <c r="E11" s="18" t="s">
        <v>16</v>
      </c>
      <c r="F11" s="21" t="s">
        <v>17</v>
      </c>
      <c r="G11" s="198"/>
      <c r="H11" s="18" t="s">
        <v>27</v>
      </c>
      <c r="I11" s="20" t="s">
        <v>20</v>
      </c>
      <c r="J11" s="114" t="s">
        <v>28</v>
      </c>
      <c r="K11" s="18" t="s">
        <v>29</v>
      </c>
      <c r="L11" s="20" t="s">
        <v>30</v>
      </c>
    </row>
    <row r="12" spans="1:12" ht="27.2" customHeight="1">
      <c r="A12" s="14" t="s">
        <v>8</v>
      </c>
      <c r="B12" s="15">
        <v>204</v>
      </c>
      <c r="C12" s="21" t="s">
        <v>14</v>
      </c>
      <c r="D12" s="18" t="s">
        <v>31</v>
      </c>
      <c r="E12" s="18" t="s">
        <v>16</v>
      </c>
      <c r="F12" s="21" t="s">
        <v>17</v>
      </c>
      <c r="G12" s="198"/>
      <c r="H12" s="18" t="s">
        <v>32</v>
      </c>
      <c r="I12" s="20" t="s">
        <v>33</v>
      </c>
      <c r="J12" s="114" t="s">
        <v>34</v>
      </c>
      <c r="K12" s="18" t="s">
        <v>35</v>
      </c>
      <c r="L12" s="83" t="s">
        <v>36</v>
      </c>
    </row>
    <row r="13" spans="1:12" ht="27.2" customHeight="1">
      <c r="A13" s="14" t="s">
        <v>37</v>
      </c>
      <c r="B13" s="15">
        <v>205</v>
      </c>
      <c r="C13" s="21" t="s">
        <v>14</v>
      </c>
      <c r="D13" s="18" t="s">
        <v>38</v>
      </c>
      <c r="E13" s="18" t="s">
        <v>16</v>
      </c>
      <c r="F13" s="21" t="s">
        <v>17</v>
      </c>
      <c r="G13" s="198"/>
      <c r="H13" s="180" t="s">
        <v>227</v>
      </c>
      <c r="I13" s="20" t="s">
        <v>39</v>
      </c>
      <c r="J13" s="181" t="s">
        <v>228</v>
      </c>
      <c r="K13" s="180" t="s">
        <v>229</v>
      </c>
      <c r="L13" s="83" t="s">
        <v>40</v>
      </c>
    </row>
    <row r="14" spans="1:12" ht="27.2" customHeight="1">
      <c r="A14" s="14" t="s">
        <v>9</v>
      </c>
      <c r="B14" s="15">
        <v>206</v>
      </c>
      <c r="C14" s="21" t="s">
        <v>14</v>
      </c>
      <c r="D14" s="18" t="s">
        <v>41</v>
      </c>
      <c r="E14" s="18" t="s">
        <v>16</v>
      </c>
      <c r="F14" s="21" t="s">
        <v>17</v>
      </c>
      <c r="G14" s="198"/>
      <c r="H14" s="18" t="s">
        <v>42</v>
      </c>
      <c r="I14" s="20" t="s">
        <v>43</v>
      </c>
      <c r="J14" s="114" t="s">
        <v>44</v>
      </c>
      <c r="K14" s="18" t="s">
        <v>45</v>
      </c>
      <c r="L14" s="83" t="s">
        <v>46</v>
      </c>
    </row>
    <row r="15" spans="1:12" ht="27.2" customHeight="1">
      <c r="A15" s="14" t="s">
        <v>11</v>
      </c>
      <c r="B15" s="15" t="s">
        <v>47</v>
      </c>
      <c r="C15" s="21" t="s">
        <v>14</v>
      </c>
      <c r="D15" s="18" t="s">
        <v>48</v>
      </c>
      <c r="E15" s="18" t="s">
        <v>16</v>
      </c>
      <c r="F15" s="21" t="s">
        <v>17</v>
      </c>
      <c r="G15" s="198"/>
      <c r="H15" s="18" t="s">
        <v>49</v>
      </c>
      <c r="I15" s="20" t="s">
        <v>50</v>
      </c>
      <c r="J15" s="114" t="s">
        <v>51</v>
      </c>
      <c r="K15" s="18" t="s">
        <v>52</v>
      </c>
      <c r="L15" s="83" t="s">
        <v>53</v>
      </c>
    </row>
    <row r="16" spans="1:12" ht="27.2" customHeight="1" thickBot="1">
      <c r="A16" s="22" t="s">
        <v>13</v>
      </c>
      <c r="B16" s="23">
        <v>209</v>
      </c>
      <c r="C16" s="29" t="s">
        <v>54</v>
      </c>
      <c r="D16" s="26" t="s">
        <v>55</v>
      </c>
      <c r="E16" s="26" t="s">
        <v>56</v>
      </c>
      <c r="F16" s="29" t="s">
        <v>57</v>
      </c>
      <c r="G16" s="190"/>
      <c r="H16" s="26" t="s">
        <v>58</v>
      </c>
      <c r="I16" s="28" t="s">
        <v>59</v>
      </c>
      <c r="J16" s="118" t="s">
        <v>51</v>
      </c>
      <c r="K16" s="27" t="s">
        <v>60</v>
      </c>
      <c r="L16" s="119" t="s">
        <v>61</v>
      </c>
    </row>
    <row r="17" spans="1:12" ht="27.2" customHeight="1" thickTop="1">
      <c r="A17" s="40" t="s">
        <v>5</v>
      </c>
      <c r="B17" s="41">
        <v>101</v>
      </c>
      <c r="C17" s="113" t="s">
        <v>14</v>
      </c>
      <c r="D17" s="19" t="s">
        <v>62</v>
      </c>
      <c r="E17" s="19" t="s">
        <v>16</v>
      </c>
      <c r="F17" s="113" t="s">
        <v>17</v>
      </c>
      <c r="G17" s="189" t="s">
        <v>18</v>
      </c>
      <c r="H17" s="19" t="s">
        <v>63</v>
      </c>
      <c r="I17" s="116" t="s">
        <v>64</v>
      </c>
      <c r="J17" s="117" t="s">
        <v>65</v>
      </c>
      <c r="K17" s="19" t="s">
        <v>66</v>
      </c>
      <c r="L17" s="120" t="s">
        <v>67</v>
      </c>
    </row>
    <row r="18" spans="1:12" ht="27.2" customHeight="1">
      <c r="A18" s="14" t="s">
        <v>7</v>
      </c>
      <c r="B18" s="15">
        <v>102</v>
      </c>
      <c r="C18" s="21" t="s">
        <v>14</v>
      </c>
      <c r="D18" s="18" t="s">
        <v>68</v>
      </c>
      <c r="E18" s="18" t="s">
        <v>16</v>
      </c>
      <c r="F18" s="21" t="s">
        <v>17</v>
      </c>
      <c r="G18" s="198"/>
      <c r="H18" s="18" t="s">
        <v>63</v>
      </c>
      <c r="I18" s="20" t="s">
        <v>64</v>
      </c>
      <c r="J18" s="114" t="s">
        <v>65</v>
      </c>
      <c r="K18" s="18" t="s">
        <v>66</v>
      </c>
      <c r="L18" s="121" t="s">
        <v>67</v>
      </c>
    </row>
    <row r="19" spans="1:12" ht="27.2" customHeight="1">
      <c r="A19" s="14" t="s">
        <v>8</v>
      </c>
      <c r="B19" s="15">
        <v>103</v>
      </c>
      <c r="C19" s="21" t="s">
        <v>14</v>
      </c>
      <c r="D19" s="18" t="s">
        <v>31</v>
      </c>
      <c r="E19" s="18" t="s">
        <v>16</v>
      </c>
      <c r="F19" s="21" t="s">
        <v>17</v>
      </c>
      <c r="G19" s="198"/>
      <c r="H19" s="18" t="s">
        <v>69</v>
      </c>
      <c r="I19" s="20" t="s">
        <v>64</v>
      </c>
      <c r="J19" s="114" t="s">
        <v>70</v>
      </c>
      <c r="K19" s="18" t="s">
        <v>71</v>
      </c>
      <c r="L19" s="121" t="s">
        <v>67</v>
      </c>
    </row>
    <row r="20" spans="1:12" ht="27.2" customHeight="1">
      <c r="A20" s="14" t="s">
        <v>9</v>
      </c>
      <c r="B20" s="15">
        <v>104</v>
      </c>
      <c r="C20" s="21" t="s">
        <v>14</v>
      </c>
      <c r="D20" s="18" t="s">
        <v>72</v>
      </c>
      <c r="E20" s="18" t="s">
        <v>16</v>
      </c>
      <c r="F20" s="21" t="s">
        <v>17</v>
      </c>
      <c r="G20" s="198"/>
      <c r="H20" s="18" t="s">
        <v>73</v>
      </c>
      <c r="I20" s="20" t="s">
        <v>64</v>
      </c>
      <c r="J20" s="114" t="s">
        <v>74</v>
      </c>
      <c r="K20" s="18" t="s">
        <v>75</v>
      </c>
      <c r="L20" s="121" t="s">
        <v>67</v>
      </c>
    </row>
    <row r="21" spans="1:12" ht="27.2" customHeight="1" thickBot="1">
      <c r="A21" s="22" t="s">
        <v>11</v>
      </c>
      <c r="B21" s="23" t="s">
        <v>76</v>
      </c>
      <c r="C21" s="29" t="s">
        <v>14</v>
      </c>
      <c r="D21" s="26" t="s">
        <v>77</v>
      </c>
      <c r="E21" s="26" t="s">
        <v>16</v>
      </c>
      <c r="F21" s="29" t="s">
        <v>17</v>
      </c>
      <c r="G21" s="190"/>
      <c r="H21" s="26" t="s">
        <v>78</v>
      </c>
      <c r="I21" s="28" t="s">
        <v>64</v>
      </c>
      <c r="J21" s="118" t="s">
        <v>79</v>
      </c>
      <c r="K21" s="27" t="s">
        <v>61</v>
      </c>
      <c r="L21" s="122" t="s">
        <v>67</v>
      </c>
    </row>
    <row r="22" spans="1:12" ht="27.2" customHeight="1" thickTop="1">
      <c r="A22" s="40" t="s">
        <v>13</v>
      </c>
      <c r="B22" s="41">
        <v>107</v>
      </c>
      <c r="C22" s="113" t="s">
        <v>14</v>
      </c>
      <c r="D22" s="19" t="s">
        <v>59</v>
      </c>
      <c r="E22" s="19" t="s">
        <v>16</v>
      </c>
      <c r="F22" s="113" t="s">
        <v>17</v>
      </c>
      <c r="G22" s="189" t="s">
        <v>18</v>
      </c>
      <c r="H22" s="19" t="s">
        <v>80</v>
      </c>
      <c r="I22" s="182" t="s">
        <v>226</v>
      </c>
      <c r="J22" s="123" t="s">
        <v>81</v>
      </c>
      <c r="K22" s="19" t="s">
        <v>60</v>
      </c>
      <c r="L22" s="116" t="s">
        <v>79</v>
      </c>
    </row>
    <row r="23" spans="1:12" ht="27.2" customHeight="1" thickBot="1">
      <c r="A23" s="103" t="s">
        <v>82</v>
      </c>
      <c r="B23" s="124">
        <v>108</v>
      </c>
      <c r="C23" s="106" t="s">
        <v>14</v>
      </c>
      <c r="D23" s="35" t="s">
        <v>83</v>
      </c>
      <c r="E23" s="35" t="s">
        <v>16</v>
      </c>
      <c r="F23" s="35" t="s">
        <v>17</v>
      </c>
      <c r="G23" s="190"/>
      <c r="H23" s="35" t="s">
        <v>84</v>
      </c>
      <c r="I23" s="105" t="s">
        <v>85</v>
      </c>
      <c r="J23" s="118" t="s">
        <v>86</v>
      </c>
      <c r="K23" s="27" t="s">
        <v>87</v>
      </c>
      <c r="L23" s="122" t="s">
        <v>67</v>
      </c>
    </row>
    <row r="24" spans="1:12" ht="26.45" customHeight="1" thickTop="1"/>
  </sheetData>
  <mergeCells count="6">
    <mergeCell ref="G22:G23"/>
    <mergeCell ref="C1:I1"/>
    <mergeCell ref="J1:L1"/>
    <mergeCell ref="C3:L8"/>
    <mergeCell ref="G9:G16"/>
    <mergeCell ref="G17:G21"/>
  </mergeCells>
  <phoneticPr fontId="4" type="noConversion"/>
  <conditionalFormatting sqref="C3:L23">
    <cfRule type="expression" dxfId="48" priority="1">
      <formula>C3="正常上課"</formula>
    </cfRule>
    <cfRule type="expression" dxfId="47" priority="2">
      <formula>C3="自習"</formula>
    </cfRule>
    <cfRule type="expression" dxfId="46" priority="3">
      <formula>ISNUMBER(SEARCH("校外",C3))</formula>
    </cfRule>
    <cfRule type="expression" dxfId="45" priority="4">
      <formula>ISNUMBER(SEARCH("走讀",C3))</formula>
    </cfRule>
  </conditionalFormatting>
  <pageMargins left="0.7" right="0.7" top="0.75" bottom="0.75" header="0.3" footer="0.3"/>
  <pageSetup paperSize="12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activeCell="I6" sqref="I6"/>
    </sheetView>
  </sheetViews>
  <sheetFormatPr defaultRowHeight="16.5"/>
  <cols>
    <col min="1" max="1" width="12" style="93" customWidth="1"/>
    <col min="2" max="2" width="13.28515625" style="89" bestFit="1" customWidth="1"/>
    <col min="3" max="3" width="11.85546875" style="89" bestFit="1" customWidth="1"/>
    <col min="4" max="4" width="27.7109375" style="89" bestFit="1" customWidth="1"/>
    <col min="5" max="5" width="23.85546875" style="89" bestFit="1" customWidth="1"/>
    <col min="6" max="6" width="11.5703125" style="89" bestFit="1" customWidth="1"/>
    <col min="7" max="7" width="32.85546875" style="89" bestFit="1" customWidth="1"/>
    <col min="8" max="8" width="11" style="89" bestFit="1" customWidth="1"/>
    <col min="9" max="9" width="16.140625" style="89" bestFit="1" customWidth="1"/>
    <col min="10" max="11" width="16.140625" style="93" bestFit="1" customWidth="1"/>
    <col min="12" max="12" width="16.140625" style="89" bestFit="1" customWidth="1"/>
    <col min="13" max="16384" width="9.140625" style="93"/>
  </cols>
  <sheetData>
    <row r="1" spans="1:12" s="89" customFormat="1" ht="20.85" customHeight="1" thickTop="1">
      <c r="A1" s="6" t="s">
        <v>0</v>
      </c>
      <c r="B1" s="7" t="s">
        <v>1</v>
      </c>
      <c r="C1" s="192" t="s">
        <v>88</v>
      </c>
      <c r="D1" s="192"/>
      <c r="E1" s="192"/>
      <c r="F1" s="192"/>
      <c r="G1" s="192"/>
      <c r="H1" s="192"/>
      <c r="I1" s="212" t="s">
        <v>89</v>
      </c>
      <c r="J1" s="213"/>
      <c r="K1" s="213"/>
      <c r="L1" s="214"/>
    </row>
    <row r="2" spans="1:12" s="89" customFormat="1" ht="20.85" customHeight="1">
      <c r="A2" s="9"/>
      <c r="B2" s="12" t="s">
        <v>4</v>
      </c>
      <c r="C2" s="12">
        <v>1</v>
      </c>
      <c r="D2" s="12">
        <v>2</v>
      </c>
      <c r="E2" s="12">
        <v>4</v>
      </c>
      <c r="F2" s="12">
        <v>5</v>
      </c>
      <c r="G2" s="12">
        <v>6</v>
      </c>
      <c r="H2" s="10">
        <v>7</v>
      </c>
      <c r="I2" s="11">
        <v>1</v>
      </c>
      <c r="J2" s="12">
        <v>2</v>
      </c>
      <c r="K2" s="90">
        <v>3</v>
      </c>
      <c r="L2" s="10">
        <v>4</v>
      </c>
    </row>
    <row r="3" spans="1:12" ht="27.2" customHeight="1">
      <c r="A3" s="14" t="s">
        <v>5</v>
      </c>
      <c r="B3" s="91">
        <v>301</v>
      </c>
      <c r="C3" s="108" t="s">
        <v>90</v>
      </c>
      <c r="D3" s="18" t="s">
        <v>91</v>
      </c>
      <c r="E3" s="18" t="s">
        <v>92</v>
      </c>
      <c r="F3" s="208" t="s">
        <v>18</v>
      </c>
      <c r="G3" s="18" t="s">
        <v>93</v>
      </c>
      <c r="H3" s="83" t="s">
        <v>94</v>
      </c>
      <c r="I3" s="16" t="s">
        <v>17</v>
      </c>
      <c r="J3" s="17" t="s">
        <v>14</v>
      </c>
      <c r="K3" s="92" t="s">
        <v>95</v>
      </c>
      <c r="L3" s="109" t="s">
        <v>67</v>
      </c>
    </row>
    <row r="4" spans="1:12" ht="27.2" customHeight="1">
      <c r="A4" s="14" t="s">
        <v>7</v>
      </c>
      <c r="B4" s="91">
        <v>302</v>
      </c>
      <c r="C4" s="18" t="s">
        <v>90</v>
      </c>
      <c r="D4" s="18" t="s">
        <v>91</v>
      </c>
      <c r="E4" s="18" t="s">
        <v>96</v>
      </c>
      <c r="F4" s="198"/>
      <c r="G4" s="18" t="s">
        <v>97</v>
      </c>
      <c r="H4" s="83" t="s">
        <v>94</v>
      </c>
      <c r="I4" s="16" t="s">
        <v>17</v>
      </c>
      <c r="J4" s="17" t="s">
        <v>14</v>
      </c>
      <c r="K4" s="92" t="s">
        <v>98</v>
      </c>
      <c r="L4" s="109" t="s">
        <v>67</v>
      </c>
    </row>
    <row r="5" spans="1:12" ht="27.2" customHeight="1">
      <c r="A5" s="14" t="s">
        <v>8</v>
      </c>
      <c r="B5" s="91">
        <v>303</v>
      </c>
      <c r="C5" s="18" t="s">
        <v>90</v>
      </c>
      <c r="D5" s="18" t="s">
        <v>99</v>
      </c>
      <c r="E5" s="18" t="s">
        <v>100</v>
      </c>
      <c r="F5" s="198"/>
      <c r="G5" s="18" t="s">
        <v>56</v>
      </c>
      <c r="H5" s="83" t="s">
        <v>94</v>
      </c>
      <c r="I5" s="16" t="s">
        <v>17</v>
      </c>
      <c r="J5" s="17" t="s">
        <v>14</v>
      </c>
      <c r="K5" s="92" t="s">
        <v>101</v>
      </c>
      <c r="L5" s="109" t="s">
        <v>102</v>
      </c>
    </row>
    <row r="6" spans="1:12" ht="27.2" customHeight="1">
      <c r="A6" s="14" t="s">
        <v>9</v>
      </c>
      <c r="B6" s="91" t="s">
        <v>103</v>
      </c>
      <c r="C6" s="18" t="s">
        <v>90</v>
      </c>
      <c r="D6" s="18" t="s">
        <v>104</v>
      </c>
      <c r="E6" s="18" t="s">
        <v>105</v>
      </c>
      <c r="F6" s="198"/>
      <c r="G6" s="18" t="s">
        <v>106</v>
      </c>
      <c r="H6" s="83" t="s">
        <v>94</v>
      </c>
      <c r="I6" s="16" t="s">
        <v>17</v>
      </c>
      <c r="J6" s="17" t="s">
        <v>14</v>
      </c>
      <c r="K6" s="92" t="s">
        <v>107</v>
      </c>
      <c r="L6" s="109" t="s">
        <v>67</v>
      </c>
    </row>
    <row r="7" spans="1:12" ht="27.2" customHeight="1">
      <c r="A7" s="14" t="s">
        <v>11</v>
      </c>
      <c r="B7" s="91" t="s">
        <v>108</v>
      </c>
      <c r="C7" s="18" t="s">
        <v>90</v>
      </c>
      <c r="D7" s="18" t="s">
        <v>109</v>
      </c>
      <c r="E7" s="18" t="s">
        <v>50</v>
      </c>
      <c r="F7" s="198"/>
      <c r="G7" s="18" t="s">
        <v>110</v>
      </c>
      <c r="H7" s="83" t="s">
        <v>94</v>
      </c>
      <c r="I7" s="16" t="s">
        <v>17</v>
      </c>
      <c r="J7" s="17" t="s">
        <v>14</v>
      </c>
      <c r="K7" s="92" t="s">
        <v>81</v>
      </c>
      <c r="L7" s="109" t="s">
        <v>67</v>
      </c>
    </row>
    <row r="8" spans="1:12" ht="27.2" customHeight="1" thickBot="1">
      <c r="A8" s="22" t="s">
        <v>111</v>
      </c>
      <c r="B8" s="94">
        <v>308</v>
      </c>
      <c r="C8" s="26" t="s">
        <v>90</v>
      </c>
      <c r="D8" s="26" t="s">
        <v>112</v>
      </c>
      <c r="E8" s="26" t="s">
        <v>113</v>
      </c>
      <c r="F8" s="190"/>
      <c r="G8" s="26" t="s">
        <v>110</v>
      </c>
      <c r="H8" s="85" t="s">
        <v>94</v>
      </c>
      <c r="I8" s="24" t="s">
        <v>114</v>
      </c>
      <c r="J8" s="183" t="s">
        <v>231</v>
      </c>
      <c r="K8" s="95" t="s">
        <v>115</v>
      </c>
      <c r="L8" s="85" t="s">
        <v>116</v>
      </c>
    </row>
    <row r="9" spans="1:12" ht="22.35" customHeight="1" thickTop="1">
      <c r="A9" s="40" t="s">
        <v>5</v>
      </c>
      <c r="B9" s="96">
        <v>201</v>
      </c>
      <c r="C9" s="209" t="s">
        <v>190</v>
      </c>
      <c r="D9" s="200"/>
      <c r="E9" s="200"/>
      <c r="F9" s="200"/>
      <c r="G9" s="200"/>
      <c r="H9" s="201"/>
      <c r="I9" s="199" t="s">
        <v>190</v>
      </c>
      <c r="J9" s="200"/>
      <c r="K9" s="200"/>
      <c r="L9" s="201"/>
    </row>
    <row r="10" spans="1:12" ht="22.35" customHeight="1">
      <c r="A10" s="50" t="s">
        <v>24</v>
      </c>
      <c r="B10" s="97">
        <v>202</v>
      </c>
      <c r="C10" s="210"/>
      <c r="D10" s="203"/>
      <c r="E10" s="203"/>
      <c r="F10" s="203"/>
      <c r="G10" s="203"/>
      <c r="H10" s="204"/>
      <c r="I10" s="202"/>
      <c r="J10" s="203"/>
      <c r="K10" s="203"/>
      <c r="L10" s="204"/>
    </row>
    <row r="11" spans="1:12" ht="22.35" customHeight="1">
      <c r="A11" s="14" t="s">
        <v>7</v>
      </c>
      <c r="B11" s="91">
        <v>203</v>
      </c>
      <c r="C11" s="210"/>
      <c r="D11" s="203"/>
      <c r="E11" s="203"/>
      <c r="F11" s="203"/>
      <c r="G11" s="203"/>
      <c r="H11" s="204"/>
      <c r="I11" s="202"/>
      <c r="J11" s="203"/>
      <c r="K11" s="203"/>
      <c r="L11" s="204"/>
    </row>
    <row r="12" spans="1:12" ht="22.35" customHeight="1">
      <c r="A12" s="14" t="s">
        <v>8</v>
      </c>
      <c r="B12" s="91">
        <v>204</v>
      </c>
      <c r="C12" s="210"/>
      <c r="D12" s="203"/>
      <c r="E12" s="203"/>
      <c r="F12" s="203"/>
      <c r="G12" s="203"/>
      <c r="H12" s="204"/>
      <c r="I12" s="202"/>
      <c r="J12" s="203"/>
      <c r="K12" s="203"/>
      <c r="L12" s="204"/>
    </row>
    <row r="13" spans="1:12" ht="22.35" customHeight="1">
      <c r="A13" s="14" t="s">
        <v>37</v>
      </c>
      <c r="B13" s="91">
        <v>205</v>
      </c>
      <c r="C13" s="210"/>
      <c r="D13" s="203"/>
      <c r="E13" s="203"/>
      <c r="F13" s="203"/>
      <c r="G13" s="203"/>
      <c r="H13" s="204"/>
      <c r="I13" s="202"/>
      <c r="J13" s="203"/>
      <c r="K13" s="203"/>
      <c r="L13" s="204"/>
    </row>
    <row r="14" spans="1:12" ht="22.35" customHeight="1">
      <c r="A14" s="14" t="s">
        <v>9</v>
      </c>
      <c r="B14" s="91">
        <v>206</v>
      </c>
      <c r="C14" s="210"/>
      <c r="D14" s="203"/>
      <c r="E14" s="203"/>
      <c r="F14" s="203"/>
      <c r="G14" s="203"/>
      <c r="H14" s="204"/>
      <c r="I14" s="202"/>
      <c r="J14" s="203"/>
      <c r="K14" s="203"/>
      <c r="L14" s="204"/>
    </row>
    <row r="15" spans="1:12" ht="22.35" customHeight="1">
      <c r="A15" s="14" t="s">
        <v>11</v>
      </c>
      <c r="B15" s="91" t="s">
        <v>117</v>
      </c>
      <c r="C15" s="210"/>
      <c r="D15" s="203"/>
      <c r="E15" s="203"/>
      <c r="F15" s="203"/>
      <c r="G15" s="203"/>
      <c r="H15" s="204"/>
      <c r="I15" s="202"/>
      <c r="J15" s="203"/>
      <c r="K15" s="203"/>
      <c r="L15" s="204"/>
    </row>
    <row r="16" spans="1:12" ht="22.35" customHeight="1" thickBot="1">
      <c r="A16" s="87" t="s">
        <v>111</v>
      </c>
      <c r="B16" s="98">
        <v>209</v>
      </c>
      <c r="C16" s="211"/>
      <c r="D16" s="206"/>
      <c r="E16" s="206"/>
      <c r="F16" s="206"/>
      <c r="G16" s="206"/>
      <c r="H16" s="207"/>
      <c r="I16" s="205"/>
      <c r="J16" s="206"/>
      <c r="K16" s="206"/>
      <c r="L16" s="207"/>
    </row>
    <row r="17" spans="1:12" ht="27.2" customHeight="1" thickTop="1">
      <c r="A17" s="50" t="s">
        <v>5</v>
      </c>
      <c r="B17" s="97">
        <v>101</v>
      </c>
      <c r="C17" s="78" t="s">
        <v>16</v>
      </c>
      <c r="D17" s="78" t="s">
        <v>118</v>
      </c>
      <c r="E17" s="78" t="s">
        <v>119</v>
      </c>
      <c r="F17" s="189" t="s">
        <v>18</v>
      </c>
      <c r="G17" s="78" t="s">
        <v>120</v>
      </c>
      <c r="H17" s="99" t="s">
        <v>121</v>
      </c>
      <c r="I17" s="77" t="s">
        <v>17</v>
      </c>
      <c r="J17" s="78" t="s">
        <v>14</v>
      </c>
      <c r="K17" s="100" t="s">
        <v>122</v>
      </c>
      <c r="L17" s="99" t="s">
        <v>66</v>
      </c>
    </row>
    <row r="18" spans="1:12" ht="27.2" customHeight="1">
      <c r="A18" s="14" t="s">
        <v>7</v>
      </c>
      <c r="B18" s="91">
        <v>102</v>
      </c>
      <c r="C18" s="18" t="s">
        <v>16</v>
      </c>
      <c r="D18" s="18" t="s">
        <v>118</v>
      </c>
      <c r="E18" s="18" t="s">
        <v>119</v>
      </c>
      <c r="F18" s="198"/>
      <c r="G18" s="18" t="s">
        <v>123</v>
      </c>
      <c r="H18" s="20" t="s">
        <v>121</v>
      </c>
      <c r="I18" s="21" t="s">
        <v>17</v>
      </c>
      <c r="J18" s="18" t="s">
        <v>14</v>
      </c>
      <c r="K18" s="101" t="s">
        <v>122</v>
      </c>
      <c r="L18" s="20" t="s">
        <v>66</v>
      </c>
    </row>
    <row r="19" spans="1:12" ht="27.2" customHeight="1">
      <c r="A19" s="14" t="s">
        <v>8</v>
      </c>
      <c r="B19" s="91">
        <v>103</v>
      </c>
      <c r="C19" s="18" t="s">
        <v>16</v>
      </c>
      <c r="D19" s="18" t="s">
        <v>118</v>
      </c>
      <c r="E19" s="18" t="s">
        <v>119</v>
      </c>
      <c r="F19" s="198"/>
      <c r="G19" s="59" t="s">
        <v>31</v>
      </c>
      <c r="H19" s="20" t="s">
        <v>121</v>
      </c>
      <c r="I19" s="21" t="s">
        <v>17</v>
      </c>
      <c r="J19" s="18" t="s">
        <v>14</v>
      </c>
      <c r="K19" s="101" t="s">
        <v>122</v>
      </c>
      <c r="L19" s="102" t="s">
        <v>191</v>
      </c>
    </row>
    <row r="20" spans="1:12" ht="27.2" customHeight="1">
      <c r="A20" s="14" t="s">
        <v>9</v>
      </c>
      <c r="B20" s="91">
        <v>104</v>
      </c>
      <c r="C20" s="18" t="s">
        <v>16</v>
      </c>
      <c r="D20" s="18" t="s">
        <v>118</v>
      </c>
      <c r="E20" s="18" t="s">
        <v>119</v>
      </c>
      <c r="F20" s="198"/>
      <c r="G20" s="18" t="s">
        <v>74</v>
      </c>
      <c r="H20" s="20" t="s">
        <v>121</v>
      </c>
      <c r="I20" s="21" t="s">
        <v>17</v>
      </c>
      <c r="J20" s="18" t="s">
        <v>14</v>
      </c>
      <c r="K20" s="101" t="s">
        <v>122</v>
      </c>
      <c r="L20" s="20" t="s">
        <v>72</v>
      </c>
    </row>
    <row r="21" spans="1:12" ht="27.2" customHeight="1">
      <c r="A21" s="14" t="s">
        <v>11</v>
      </c>
      <c r="B21" s="91" t="s">
        <v>124</v>
      </c>
      <c r="C21" s="18" t="s">
        <v>16</v>
      </c>
      <c r="D21" s="18" t="s">
        <v>118</v>
      </c>
      <c r="E21" s="18" t="s">
        <v>119</v>
      </c>
      <c r="F21" s="198"/>
      <c r="G21" s="18" t="s">
        <v>61</v>
      </c>
      <c r="H21" s="20" t="s">
        <v>121</v>
      </c>
      <c r="I21" s="21" t="s">
        <v>17</v>
      </c>
      <c r="J21" s="18" t="s">
        <v>14</v>
      </c>
      <c r="K21" s="101" t="s">
        <v>122</v>
      </c>
      <c r="L21" s="20" t="s">
        <v>78</v>
      </c>
    </row>
    <row r="22" spans="1:12" ht="27.2" customHeight="1">
      <c r="A22" s="14" t="s">
        <v>111</v>
      </c>
      <c r="B22" s="91">
        <v>107</v>
      </c>
      <c r="C22" s="18" t="s">
        <v>16</v>
      </c>
      <c r="D22" s="18" t="s">
        <v>118</v>
      </c>
      <c r="E22" s="18" t="s">
        <v>119</v>
      </c>
      <c r="F22" s="198"/>
      <c r="G22" s="18" t="s">
        <v>125</v>
      </c>
      <c r="H22" s="20" t="s">
        <v>121</v>
      </c>
      <c r="I22" s="21" t="s">
        <v>17</v>
      </c>
      <c r="J22" s="18" t="s">
        <v>14</v>
      </c>
      <c r="K22" s="101" t="s">
        <v>122</v>
      </c>
      <c r="L22" s="20" t="s">
        <v>81</v>
      </c>
    </row>
    <row r="23" spans="1:12" ht="27.2" customHeight="1" thickBot="1">
      <c r="A23" s="103" t="s">
        <v>126</v>
      </c>
      <c r="B23" s="104">
        <v>108</v>
      </c>
      <c r="C23" s="35" t="s">
        <v>16</v>
      </c>
      <c r="D23" s="35" t="s">
        <v>118</v>
      </c>
      <c r="E23" s="35" t="s">
        <v>119</v>
      </c>
      <c r="F23" s="190"/>
      <c r="G23" s="35" t="s">
        <v>87</v>
      </c>
      <c r="H23" s="105" t="s">
        <v>121</v>
      </c>
      <c r="I23" s="106" t="s">
        <v>17</v>
      </c>
      <c r="J23" s="35" t="s">
        <v>14</v>
      </c>
      <c r="K23" s="107" t="s">
        <v>122</v>
      </c>
      <c r="L23" s="105" t="s">
        <v>127</v>
      </c>
    </row>
    <row r="24" spans="1:12" ht="21" customHeight="1" thickTop="1"/>
  </sheetData>
  <mergeCells count="6">
    <mergeCell ref="I9:L16"/>
    <mergeCell ref="C1:H1"/>
    <mergeCell ref="F3:F8"/>
    <mergeCell ref="C9:H16"/>
    <mergeCell ref="F17:F23"/>
    <mergeCell ref="I1:L1"/>
  </mergeCells>
  <phoneticPr fontId="4" type="noConversion"/>
  <conditionalFormatting sqref="C3:L8 C17:L23 C3:C9">
    <cfRule type="expression" dxfId="44" priority="5">
      <formula>C3="正常上課"</formula>
    </cfRule>
    <cfRule type="expression" dxfId="43" priority="6">
      <formula>C3="自習"</formula>
    </cfRule>
    <cfRule type="expression" dxfId="42" priority="7">
      <formula>ISNUMBER(SEARCH("校外",C3))</formula>
    </cfRule>
    <cfRule type="expression" dxfId="41" priority="8">
      <formula>ISNUMBER(SEARCH("走讀",C3))</formula>
    </cfRule>
  </conditionalFormatting>
  <conditionalFormatting sqref="I9">
    <cfRule type="expression" dxfId="40" priority="1">
      <formula>I9="正常上課"</formula>
    </cfRule>
    <cfRule type="expression" dxfId="39" priority="2">
      <formula>I9="自習"</formula>
    </cfRule>
    <cfRule type="expression" dxfId="38" priority="3">
      <formula>ISNUMBER(SEARCH("校外",I9))</formula>
    </cfRule>
    <cfRule type="expression" dxfId="37" priority="4">
      <formula>ISNUMBER(SEARCH("走讀",I9))</formula>
    </cfRule>
  </conditionalFormatting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opLeftCell="E1" workbookViewId="0">
      <selection activeCell="H3" sqref="H3:K8"/>
    </sheetView>
  </sheetViews>
  <sheetFormatPr defaultColWidth="9" defaultRowHeight="19.5"/>
  <cols>
    <col min="1" max="1" width="12" style="3" customWidth="1"/>
    <col min="2" max="2" width="12" style="2" customWidth="1"/>
    <col min="3" max="3" width="16" style="2" customWidth="1"/>
    <col min="4" max="4" width="32.85546875" style="2" bestFit="1" customWidth="1"/>
    <col min="5" max="5" width="23.85546875" style="2" bestFit="1" customWidth="1"/>
    <col min="6" max="6" width="32.85546875" style="2" bestFit="1" customWidth="1"/>
    <col min="7" max="7" width="16" style="2" customWidth="1"/>
    <col min="8" max="8" width="27.7109375" style="2" bestFit="1" customWidth="1"/>
    <col min="9" max="9" width="18.7109375" style="2" bestFit="1" customWidth="1"/>
    <col min="10" max="10" width="29" style="2" bestFit="1" customWidth="1"/>
    <col min="11" max="11" width="23.85546875" style="2" bestFit="1" customWidth="1"/>
    <col min="12" max="12" width="21.28515625" style="2" bestFit="1" customWidth="1"/>
    <col min="13" max="16384" width="9" style="3"/>
  </cols>
  <sheetData>
    <row r="1" spans="1:12" s="2" customFormat="1" ht="20.85" customHeight="1" thickTop="1">
      <c r="A1" s="6" t="s">
        <v>0</v>
      </c>
      <c r="B1" s="7" t="s">
        <v>1</v>
      </c>
      <c r="C1" s="192" t="s">
        <v>128</v>
      </c>
      <c r="D1" s="192"/>
      <c r="E1" s="192"/>
      <c r="F1" s="192"/>
      <c r="G1" s="192"/>
      <c r="H1" s="192"/>
      <c r="I1" s="8"/>
      <c r="J1" s="221" t="s">
        <v>192</v>
      </c>
      <c r="K1" s="213"/>
      <c r="L1" s="191"/>
    </row>
    <row r="2" spans="1:12" s="2" customFormat="1" ht="20.85" customHeight="1">
      <c r="A2" s="9"/>
      <c r="B2" s="10" t="s">
        <v>4</v>
      </c>
      <c r="C2" s="11">
        <v>1</v>
      </c>
      <c r="D2" s="12">
        <v>2</v>
      </c>
      <c r="E2" s="12">
        <v>3</v>
      </c>
      <c r="F2" s="13">
        <v>4</v>
      </c>
      <c r="G2" s="12">
        <v>5</v>
      </c>
      <c r="H2" s="12">
        <v>6</v>
      </c>
      <c r="I2" s="10">
        <v>7</v>
      </c>
      <c r="J2" s="11">
        <v>1</v>
      </c>
      <c r="K2" s="12">
        <v>2</v>
      </c>
      <c r="L2" s="12">
        <v>3</v>
      </c>
    </row>
    <row r="3" spans="1:12" ht="27.2" customHeight="1">
      <c r="A3" s="14" t="s">
        <v>5</v>
      </c>
      <c r="B3" s="15">
        <v>301</v>
      </c>
      <c r="C3" s="16" t="s">
        <v>17</v>
      </c>
      <c r="D3" s="17" t="s">
        <v>129</v>
      </c>
      <c r="E3" s="18" t="s">
        <v>130</v>
      </c>
      <c r="F3" s="18" t="s">
        <v>131</v>
      </c>
      <c r="G3" s="215" t="s">
        <v>208</v>
      </c>
      <c r="H3" s="18" t="s">
        <v>132</v>
      </c>
      <c r="I3" s="20" t="s">
        <v>133</v>
      </c>
      <c r="J3" s="21" t="s">
        <v>134</v>
      </c>
      <c r="K3" s="18" t="s">
        <v>135</v>
      </c>
      <c r="L3" s="208" t="s">
        <v>208</v>
      </c>
    </row>
    <row r="4" spans="1:12" ht="27.2" customHeight="1">
      <c r="A4" s="14" t="s">
        <v>7</v>
      </c>
      <c r="B4" s="15">
        <v>302</v>
      </c>
      <c r="C4" s="16" t="s">
        <v>17</v>
      </c>
      <c r="D4" s="17" t="s">
        <v>136</v>
      </c>
      <c r="E4" s="18" t="s">
        <v>137</v>
      </c>
      <c r="F4" s="18" t="s">
        <v>131</v>
      </c>
      <c r="G4" s="216"/>
      <c r="H4" s="18" t="s">
        <v>138</v>
      </c>
      <c r="I4" s="20" t="s">
        <v>133</v>
      </c>
      <c r="J4" s="21" t="s">
        <v>134</v>
      </c>
      <c r="K4" s="18" t="s">
        <v>135</v>
      </c>
      <c r="L4" s="198"/>
    </row>
    <row r="5" spans="1:12" ht="27.2" customHeight="1">
      <c r="A5" s="14" t="s">
        <v>8</v>
      </c>
      <c r="B5" s="15">
        <v>303</v>
      </c>
      <c r="C5" s="16" t="s">
        <v>17</v>
      </c>
      <c r="D5" s="17" t="s">
        <v>21</v>
      </c>
      <c r="E5" s="18" t="s">
        <v>139</v>
      </c>
      <c r="F5" s="18" t="s">
        <v>140</v>
      </c>
      <c r="G5" s="216"/>
      <c r="H5" s="18" t="s">
        <v>56</v>
      </c>
      <c r="I5" s="20" t="s">
        <v>133</v>
      </c>
      <c r="J5" s="21" t="s">
        <v>134</v>
      </c>
      <c r="K5" s="18" t="s">
        <v>135</v>
      </c>
      <c r="L5" s="198"/>
    </row>
    <row r="6" spans="1:12" ht="27.2" customHeight="1">
      <c r="A6" s="14" t="s">
        <v>9</v>
      </c>
      <c r="B6" s="15" t="s">
        <v>10</v>
      </c>
      <c r="C6" s="16" t="s">
        <v>17</v>
      </c>
      <c r="D6" s="17" t="s">
        <v>141</v>
      </c>
      <c r="E6" s="18" t="s">
        <v>142</v>
      </c>
      <c r="F6" s="18" t="s">
        <v>106</v>
      </c>
      <c r="G6" s="216"/>
      <c r="H6" s="18" t="s">
        <v>143</v>
      </c>
      <c r="I6" s="20" t="s">
        <v>133</v>
      </c>
      <c r="J6" s="21" t="s">
        <v>134</v>
      </c>
      <c r="K6" s="18" t="s">
        <v>135</v>
      </c>
      <c r="L6" s="198"/>
    </row>
    <row r="7" spans="1:12" ht="27.2" customHeight="1" thickBot="1">
      <c r="A7" s="22" t="s">
        <v>11</v>
      </c>
      <c r="B7" s="23" t="s">
        <v>12</v>
      </c>
      <c r="C7" s="24" t="s">
        <v>17</v>
      </c>
      <c r="D7" s="25" t="s">
        <v>205</v>
      </c>
      <c r="E7" s="26" t="s">
        <v>206</v>
      </c>
      <c r="F7" s="27" t="s">
        <v>207</v>
      </c>
      <c r="G7" s="216"/>
      <c r="H7" s="27" t="s">
        <v>144</v>
      </c>
      <c r="I7" s="28" t="s">
        <v>133</v>
      </c>
      <c r="J7" s="29" t="s">
        <v>134</v>
      </c>
      <c r="K7" s="26" t="s">
        <v>135</v>
      </c>
      <c r="L7" s="198"/>
    </row>
    <row r="8" spans="1:12" ht="27.2" customHeight="1" thickTop="1" thickBot="1">
      <c r="A8" s="30" t="s">
        <v>111</v>
      </c>
      <c r="B8" s="31">
        <v>308</v>
      </c>
      <c r="C8" s="32" t="s">
        <v>67</v>
      </c>
      <c r="D8" s="33" t="s">
        <v>48</v>
      </c>
      <c r="E8" s="34" t="s">
        <v>113</v>
      </c>
      <c r="F8" s="35" t="s">
        <v>52</v>
      </c>
      <c r="G8" s="217"/>
      <c r="H8" s="36" t="s">
        <v>145</v>
      </c>
      <c r="I8" s="37" t="s">
        <v>146</v>
      </c>
      <c r="J8" s="38" t="s">
        <v>134</v>
      </c>
      <c r="K8" s="39" t="s">
        <v>112</v>
      </c>
      <c r="L8" s="190"/>
    </row>
    <row r="9" spans="1:12" ht="25.7" customHeight="1" thickTop="1">
      <c r="A9" s="40" t="s">
        <v>5</v>
      </c>
      <c r="B9" s="41">
        <v>201</v>
      </c>
      <c r="C9" s="42" t="s">
        <v>17</v>
      </c>
      <c r="D9" s="43" t="s">
        <v>16</v>
      </c>
      <c r="E9" s="44" t="s">
        <v>153</v>
      </c>
      <c r="F9" s="45" t="s">
        <v>193</v>
      </c>
      <c r="G9" s="44" t="s">
        <v>154</v>
      </c>
      <c r="H9" s="46" t="s">
        <v>195</v>
      </c>
      <c r="I9" s="47" t="s">
        <v>15</v>
      </c>
      <c r="J9" s="48" t="s">
        <v>194</v>
      </c>
      <c r="K9" s="46" t="s">
        <v>135</v>
      </c>
      <c r="L9" s="49" t="s">
        <v>19</v>
      </c>
    </row>
    <row r="10" spans="1:12" ht="25.7" customHeight="1">
      <c r="A10" s="50" t="s">
        <v>24</v>
      </c>
      <c r="B10" s="51">
        <v>202</v>
      </c>
      <c r="C10" s="52" t="s">
        <v>17</v>
      </c>
      <c r="D10" s="53" t="s">
        <v>16</v>
      </c>
      <c r="E10" s="54" t="s">
        <v>153</v>
      </c>
      <c r="F10" s="55" t="s">
        <v>193</v>
      </c>
      <c r="G10" s="54" t="s">
        <v>154</v>
      </c>
      <c r="H10" s="56" t="s">
        <v>196</v>
      </c>
      <c r="I10" s="57" t="s">
        <v>26</v>
      </c>
      <c r="J10" s="58" t="s">
        <v>194</v>
      </c>
      <c r="K10" s="56" t="s">
        <v>135</v>
      </c>
      <c r="L10" s="59" t="s">
        <v>67</v>
      </c>
    </row>
    <row r="11" spans="1:12" ht="25.7" customHeight="1">
      <c r="A11" s="14" t="s">
        <v>7</v>
      </c>
      <c r="B11" s="15">
        <v>203</v>
      </c>
      <c r="C11" s="52" t="s">
        <v>17</v>
      </c>
      <c r="D11" s="60" t="s">
        <v>16</v>
      </c>
      <c r="E11" s="54" t="s">
        <v>153</v>
      </c>
      <c r="F11" s="61" t="s">
        <v>193</v>
      </c>
      <c r="G11" s="54" t="s">
        <v>154</v>
      </c>
      <c r="H11" s="56" t="s">
        <v>30</v>
      </c>
      <c r="I11" s="57" t="s">
        <v>197</v>
      </c>
      <c r="J11" s="58" t="s">
        <v>198</v>
      </c>
      <c r="K11" s="56" t="s">
        <v>135</v>
      </c>
      <c r="L11" s="59" t="s">
        <v>67</v>
      </c>
    </row>
    <row r="12" spans="1:12" ht="25.7" customHeight="1">
      <c r="A12" s="14" t="s">
        <v>8</v>
      </c>
      <c r="B12" s="15">
        <v>204</v>
      </c>
      <c r="C12" s="52" t="s">
        <v>17</v>
      </c>
      <c r="D12" s="60" t="s">
        <v>16</v>
      </c>
      <c r="E12" s="54" t="s">
        <v>153</v>
      </c>
      <c r="F12" s="61" t="s">
        <v>193</v>
      </c>
      <c r="G12" s="54" t="s">
        <v>154</v>
      </c>
      <c r="H12" s="56" t="s">
        <v>31</v>
      </c>
      <c r="I12" s="57" t="s">
        <v>36</v>
      </c>
      <c r="J12" s="58" t="s">
        <v>34</v>
      </c>
      <c r="K12" s="56" t="s">
        <v>135</v>
      </c>
      <c r="L12" s="59" t="s">
        <v>67</v>
      </c>
    </row>
    <row r="13" spans="1:12" ht="25.7" customHeight="1">
      <c r="A13" s="14" t="s">
        <v>37</v>
      </c>
      <c r="B13" s="15">
        <v>205</v>
      </c>
      <c r="C13" s="52" t="s">
        <v>17</v>
      </c>
      <c r="D13" s="60" t="s">
        <v>16</v>
      </c>
      <c r="E13" s="54" t="s">
        <v>153</v>
      </c>
      <c r="F13" s="61" t="s">
        <v>193</v>
      </c>
      <c r="G13" s="54" t="s">
        <v>154</v>
      </c>
      <c r="H13" s="56" t="s">
        <v>199</v>
      </c>
      <c r="I13" s="57" t="s">
        <v>36</v>
      </c>
      <c r="J13" s="184" t="s">
        <v>232</v>
      </c>
      <c r="K13" s="56" t="s">
        <v>135</v>
      </c>
      <c r="L13" s="59" t="s">
        <v>67</v>
      </c>
    </row>
    <row r="14" spans="1:12" ht="25.7" customHeight="1">
      <c r="A14" s="14" t="s">
        <v>9</v>
      </c>
      <c r="B14" s="15">
        <v>206</v>
      </c>
      <c r="C14" s="52" t="s">
        <v>17</v>
      </c>
      <c r="D14" s="60" t="s">
        <v>16</v>
      </c>
      <c r="E14" s="54" t="s">
        <v>153</v>
      </c>
      <c r="F14" s="61" t="s">
        <v>193</v>
      </c>
      <c r="G14" s="54" t="s">
        <v>154</v>
      </c>
      <c r="H14" s="56" t="s">
        <v>200</v>
      </c>
      <c r="I14" s="57" t="s">
        <v>42</v>
      </c>
      <c r="J14" s="62" t="s">
        <v>46</v>
      </c>
      <c r="K14" s="56" t="s">
        <v>135</v>
      </c>
      <c r="L14" s="59" t="s">
        <v>45</v>
      </c>
    </row>
    <row r="15" spans="1:12" ht="25.7" customHeight="1" thickBot="1">
      <c r="A15" s="22" t="s">
        <v>11</v>
      </c>
      <c r="B15" s="23" t="s">
        <v>47</v>
      </c>
      <c r="C15" s="63" t="s">
        <v>17</v>
      </c>
      <c r="D15" s="64" t="s">
        <v>16</v>
      </c>
      <c r="E15" s="65" t="s">
        <v>153</v>
      </c>
      <c r="F15" s="66" t="s">
        <v>193</v>
      </c>
      <c r="G15" s="67" t="s">
        <v>154</v>
      </c>
      <c r="H15" s="68" t="s">
        <v>49</v>
      </c>
      <c r="I15" s="69" t="s">
        <v>52</v>
      </c>
      <c r="J15" s="70" t="s">
        <v>51</v>
      </c>
      <c r="K15" s="68" t="s">
        <v>135</v>
      </c>
      <c r="L15" s="71" t="s">
        <v>48</v>
      </c>
    </row>
    <row r="16" spans="1:12" ht="25.7" customHeight="1" thickTop="1" thickBot="1">
      <c r="A16" s="30" t="s">
        <v>111</v>
      </c>
      <c r="B16" s="31">
        <v>209</v>
      </c>
      <c r="C16" s="32" t="s">
        <v>57</v>
      </c>
      <c r="D16" s="33" t="s">
        <v>56</v>
      </c>
      <c r="E16" s="72" t="s">
        <v>153</v>
      </c>
      <c r="F16" s="127" t="s">
        <v>51</v>
      </c>
      <c r="G16" s="72" t="s">
        <v>154</v>
      </c>
      <c r="H16" s="73" t="s">
        <v>202</v>
      </c>
      <c r="I16" s="74" t="s">
        <v>55</v>
      </c>
      <c r="J16" s="75" t="s">
        <v>77</v>
      </c>
      <c r="K16" s="75" t="s">
        <v>201</v>
      </c>
      <c r="L16" s="76" t="s">
        <v>204</v>
      </c>
    </row>
    <row r="17" spans="1:12" ht="27.2" customHeight="1" thickTop="1">
      <c r="A17" s="50" t="s">
        <v>5</v>
      </c>
      <c r="B17" s="51">
        <v>101</v>
      </c>
      <c r="C17" s="77" t="s">
        <v>17</v>
      </c>
      <c r="D17" s="78" t="s">
        <v>62</v>
      </c>
      <c r="E17" s="78" t="s">
        <v>16</v>
      </c>
      <c r="F17" s="19" t="s">
        <v>147</v>
      </c>
      <c r="G17" s="218" t="s">
        <v>18</v>
      </c>
      <c r="H17" s="79" t="s">
        <v>65</v>
      </c>
      <c r="I17" s="80" t="s">
        <v>133</v>
      </c>
      <c r="J17" s="81" t="s">
        <v>63</v>
      </c>
      <c r="K17" s="82" t="s">
        <v>135</v>
      </c>
      <c r="L17" s="222" t="s">
        <v>209</v>
      </c>
    </row>
    <row r="18" spans="1:12" ht="27.2" customHeight="1">
      <c r="A18" s="14" t="s">
        <v>7</v>
      </c>
      <c r="B18" s="15">
        <v>102</v>
      </c>
      <c r="C18" s="21" t="s">
        <v>17</v>
      </c>
      <c r="D18" s="18" t="s">
        <v>68</v>
      </c>
      <c r="E18" s="18" t="s">
        <v>16</v>
      </c>
      <c r="F18" s="18" t="s">
        <v>147</v>
      </c>
      <c r="G18" s="219"/>
      <c r="H18" s="17" t="s">
        <v>65</v>
      </c>
      <c r="I18" s="83" t="s">
        <v>133</v>
      </c>
      <c r="J18" s="16" t="s">
        <v>63</v>
      </c>
      <c r="K18" s="17" t="s">
        <v>135</v>
      </c>
      <c r="L18" s="223"/>
    </row>
    <row r="19" spans="1:12" ht="27.2" customHeight="1">
      <c r="A19" s="14" t="s">
        <v>8</v>
      </c>
      <c r="B19" s="15">
        <v>103</v>
      </c>
      <c r="C19" s="21" t="s">
        <v>17</v>
      </c>
      <c r="D19" s="18" t="s">
        <v>70</v>
      </c>
      <c r="E19" s="18" t="s">
        <v>16</v>
      </c>
      <c r="F19" s="18" t="s">
        <v>147</v>
      </c>
      <c r="G19" s="219"/>
      <c r="H19" s="17" t="s">
        <v>69</v>
      </c>
      <c r="I19" s="83" t="s">
        <v>133</v>
      </c>
      <c r="J19" s="16" t="s">
        <v>31</v>
      </c>
      <c r="K19" s="17" t="s">
        <v>135</v>
      </c>
      <c r="L19" s="223"/>
    </row>
    <row r="20" spans="1:12" ht="27.2" customHeight="1">
      <c r="A20" s="14" t="s">
        <v>9</v>
      </c>
      <c r="B20" s="15">
        <v>104</v>
      </c>
      <c r="C20" s="21" t="s">
        <v>17</v>
      </c>
      <c r="D20" s="18" t="s">
        <v>73</v>
      </c>
      <c r="E20" s="18" t="s">
        <v>16</v>
      </c>
      <c r="F20" s="18" t="s">
        <v>147</v>
      </c>
      <c r="G20" s="219"/>
      <c r="H20" s="17" t="s">
        <v>148</v>
      </c>
      <c r="I20" s="83" t="s">
        <v>133</v>
      </c>
      <c r="J20" s="16" t="s">
        <v>72</v>
      </c>
      <c r="K20" s="17" t="s">
        <v>135</v>
      </c>
      <c r="L20" s="223"/>
    </row>
    <row r="21" spans="1:12" ht="27.2" customHeight="1" thickBot="1">
      <c r="A21" s="22" t="s">
        <v>11</v>
      </c>
      <c r="B21" s="23" t="s">
        <v>76</v>
      </c>
      <c r="C21" s="29" t="s">
        <v>17</v>
      </c>
      <c r="D21" s="26" t="s">
        <v>61</v>
      </c>
      <c r="E21" s="26" t="s">
        <v>16</v>
      </c>
      <c r="F21" s="27" t="s">
        <v>147</v>
      </c>
      <c r="G21" s="219"/>
      <c r="H21" s="84" t="s">
        <v>80</v>
      </c>
      <c r="I21" s="85" t="s">
        <v>133</v>
      </c>
      <c r="J21" s="24" t="s">
        <v>79</v>
      </c>
      <c r="K21" s="25" t="s">
        <v>135</v>
      </c>
      <c r="L21" s="224"/>
    </row>
    <row r="22" spans="1:12" ht="27.2" customHeight="1" thickTop="1">
      <c r="A22" s="40" t="s">
        <v>111</v>
      </c>
      <c r="B22" s="125">
        <v>107</v>
      </c>
      <c r="C22" s="86" t="s">
        <v>17</v>
      </c>
      <c r="D22" s="79" t="s">
        <v>60</v>
      </c>
      <c r="E22" s="79" t="s">
        <v>16</v>
      </c>
      <c r="F22" s="79" t="s">
        <v>147</v>
      </c>
      <c r="G22" s="219"/>
      <c r="H22" s="79" t="s">
        <v>80</v>
      </c>
      <c r="I22" s="79" t="s">
        <v>133</v>
      </c>
      <c r="J22" s="79" t="s">
        <v>79</v>
      </c>
      <c r="K22" s="79" t="s">
        <v>14</v>
      </c>
      <c r="L22" s="79" t="s">
        <v>59</v>
      </c>
    </row>
    <row r="23" spans="1:12" s="5" customFormat="1" ht="27.2" customHeight="1" thickBot="1">
      <c r="A23" s="87" t="s">
        <v>126</v>
      </c>
      <c r="B23" s="126">
        <v>108</v>
      </c>
      <c r="C23" s="88" t="s">
        <v>17</v>
      </c>
      <c r="D23" s="84" t="s">
        <v>85</v>
      </c>
      <c r="E23" s="84" t="s">
        <v>16</v>
      </c>
      <c r="F23" s="84" t="s">
        <v>147</v>
      </c>
      <c r="G23" s="220"/>
      <c r="H23" s="84" t="s">
        <v>83</v>
      </c>
      <c r="I23" s="84" t="s">
        <v>133</v>
      </c>
      <c r="J23" s="84" t="s">
        <v>86</v>
      </c>
      <c r="K23" s="84" t="s">
        <v>14</v>
      </c>
      <c r="L23" s="84" t="s">
        <v>84</v>
      </c>
    </row>
    <row r="24" spans="1:12" ht="29.45" customHeight="1" thickTop="1"/>
  </sheetData>
  <mergeCells count="6">
    <mergeCell ref="C1:H1"/>
    <mergeCell ref="G3:G8"/>
    <mergeCell ref="G17:G23"/>
    <mergeCell ref="J1:L1"/>
    <mergeCell ref="L3:L8"/>
    <mergeCell ref="L17:L21"/>
  </mergeCells>
  <phoneticPr fontId="4" type="noConversion"/>
  <conditionalFormatting sqref="B22:L23 C9:L17 C3:L3 C4:K8 C18:K21">
    <cfRule type="expression" dxfId="36" priority="21">
      <formula>B3="正常上課"</formula>
    </cfRule>
    <cfRule type="expression" dxfId="35" priority="22">
      <formula>B3="自習"</formula>
    </cfRule>
    <cfRule type="expression" dxfId="34" priority="23">
      <formula>ISNUMBER(SEARCH("校外",B3))</formula>
    </cfRule>
    <cfRule type="expression" dxfId="33" priority="24">
      <formula>ISNUMBER(SEARCH("走讀",B3))</formula>
    </cfRule>
  </conditionalFormatting>
  <pageMargins left="0.7" right="0.7" top="0.75" bottom="0.75" header="0.3" footer="0.3"/>
  <pageSetup paperSize="12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27"/>
  <sheetViews>
    <sheetView workbookViewId="0">
      <selection activeCell="F20" sqref="F20"/>
    </sheetView>
  </sheetViews>
  <sheetFormatPr defaultColWidth="9" defaultRowHeight="19.5"/>
  <cols>
    <col min="1" max="1" width="21.7109375" style="3" bestFit="1" customWidth="1"/>
    <col min="2" max="2" width="14.140625" style="2" bestFit="1" customWidth="1"/>
    <col min="3" max="3" width="18.28515625" style="3" bestFit="1" customWidth="1"/>
    <col min="4" max="4" width="15" style="3" customWidth="1"/>
    <col min="5" max="5" width="18.28515625" style="3" bestFit="1" customWidth="1"/>
    <col min="6" max="6" width="18.7109375" style="3" bestFit="1" customWidth="1"/>
    <col min="7" max="8" width="15" style="3" customWidth="1"/>
    <col min="9" max="9" width="18.28515625" style="3" bestFit="1" customWidth="1"/>
    <col min="10" max="11" width="15" style="3" customWidth="1"/>
    <col min="12" max="16384" width="9" style="3"/>
  </cols>
  <sheetData>
    <row r="1" spans="1:11" s="2" customFormat="1" ht="20.85" customHeight="1" thickTop="1" thickBot="1">
      <c r="A1" s="221" t="s">
        <v>149</v>
      </c>
      <c r="B1" s="213"/>
      <c r="C1" s="213"/>
      <c r="D1" s="213"/>
      <c r="E1" s="213"/>
      <c r="F1" s="213"/>
      <c r="G1" s="213"/>
      <c r="H1" s="213"/>
      <c r="I1" s="213"/>
      <c r="J1" s="230"/>
      <c r="K1" s="230"/>
    </row>
    <row r="2" spans="1:11" s="2" customFormat="1" ht="19.149999999999999" customHeight="1" thickTop="1">
      <c r="A2" s="9" t="s">
        <v>0</v>
      </c>
      <c r="B2" s="12" t="s">
        <v>1</v>
      </c>
      <c r="C2" s="242" t="s">
        <v>2</v>
      </c>
      <c r="D2" s="242"/>
      <c r="E2" s="242"/>
      <c r="F2" s="242"/>
      <c r="G2" s="242"/>
      <c r="H2" s="242"/>
      <c r="I2" s="243"/>
      <c r="J2" s="244" t="s">
        <v>3</v>
      </c>
      <c r="K2" s="245"/>
    </row>
    <row r="3" spans="1:11" s="2" customFormat="1" ht="19.149999999999999" customHeight="1">
      <c r="A3" s="128"/>
      <c r="B3" s="129" t="s">
        <v>4</v>
      </c>
      <c r="C3" s="129">
        <v>1</v>
      </c>
      <c r="D3" s="129">
        <v>2</v>
      </c>
      <c r="E3" s="129">
        <v>3</v>
      </c>
      <c r="F3" s="129">
        <v>4</v>
      </c>
      <c r="G3" s="129">
        <v>5</v>
      </c>
      <c r="H3" s="129">
        <v>6</v>
      </c>
      <c r="I3" s="131">
        <v>7</v>
      </c>
      <c r="J3" s="128">
        <v>1</v>
      </c>
      <c r="K3" s="131">
        <v>2</v>
      </c>
    </row>
    <row r="4" spans="1:11" ht="25.7" customHeight="1">
      <c r="A4" s="14" t="s">
        <v>150</v>
      </c>
      <c r="B4" s="91">
        <v>110</v>
      </c>
      <c r="C4" s="17" t="s">
        <v>14</v>
      </c>
      <c r="D4" s="132" t="s">
        <v>16</v>
      </c>
      <c r="E4" s="17" t="s">
        <v>55</v>
      </c>
      <c r="F4" s="17" t="s">
        <v>151</v>
      </c>
      <c r="G4" s="231" t="s">
        <v>208</v>
      </c>
      <c r="H4" s="17" t="s">
        <v>233</v>
      </c>
      <c r="I4" s="83" t="s">
        <v>79</v>
      </c>
      <c r="J4" s="115" t="s">
        <v>118</v>
      </c>
      <c r="K4" s="133" t="s">
        <v>80</v>
      </c>
    </row>
    <row r="5" spans="1:11" s="4" customFormat="1" ht="25.7" customHeight="1">
      <c r="A5" s="14" t="s">
        <v>150</v>
      </c>
      <c r="B5" s="91">
        <v>212</v>
      </c>
      <c r="C5" s="17" t="s">
        <v>59</v>
      </c>
      <c r="D5" s="17" t="s">
        <v>17</v>
      </c>
      <c r="E5" s="17" t="s">
        <v>52</v>
      </c>
      <c r="F5" s="17" t="s">
        <v>147</v>
      </c>
      <c r="G5" s="232"/>
      <c r="H5" s="17" t="s">
        <v>114</v>
      </c>
      <c r="I5" s="83" t="s">
        <v>60</v>
      </c>
      <c r="J5" s="115" t="s">
        <v>61</v>
      </c>
      <c r="K5" s="83" t="s">
        <v>21</v>
      </c>
    </row>
    <row r="6" spans="1:11" ht="25.7" customHeight="1">
      <c r="A6" s="14" t="s">
        <v>150</v>
      </c>
      <c r="B6" s="91">
        <v>310</v>
      </c>
      <c r="C6" s="225" t="s">
        <v>6</v>
      </c>
      <c r="D6" s="226"/>
      <c r="E6" s="226"/>
      <c r="F6" s="226"/>
      <c r="G6" s="226"/>
      <c r="H6" s="226"/>
      <c r="I6" s="226"/>
      <c r="J6" s="226"/>
      <c r="K6" s="227"/>
    </row>
    <row r="7" spans="1:11" ht="25.7" customHeight="1">
      <c r="A7" s="14" t="s">
        <v>155</v>
      </c>
      <c r="B7" s="91">
        <v>112</v>
      </c>
      <c r="C7" s="233" t="s">
        <v>18</v>
      </c>
      <c r="D7" s="18" t="s">
        <v>156</v>
      </c>
      <c r="E7" s="233" t="s">
        <v>18</v>
      </c>
      <c r="F7" s="18" t="s">
        <v>151</v>
      </c>
      <c r="G7" s="233" t="s">
        <v>18</v>
      </c>
      <c r="H7" s="236"/>
      <c r="I7" s="236"/>
      <c r="J7" s="250" t="s">
        <v>18</v>
      </c>
      <c r="K7" s="251"/>
    </row>
    <row r="8" spans="1:11" ht="25.7" customHeight="1">
      <c r="A8" s="14" t="s">
        <v>157</v>
      </c>
      <c r="B8" s="91">
        <v>114</v>
      </c>
      <c r="C8" s="234"/>
      <c r="D8" s="18" t="s">
        <v>156</v>
      </c>
      <c r="E8" s="234"/>
      <c r="F8" s="18" t="s">
        <v>151</v>
      </c>
      <c r="G8" s="234"/>
      <c r="H8" s="237"/>
      <c r="I8" s="237"/>
      <c r="J8" s="250"/>
      <c r="K8" s="251"/>
    </row>
    <row r="9" spans="1:11" ht="25.7" customHeight="1">
      <c r="A9" s="14" t="s">
        <v>158</v>
      </c>
      <c r="B9" s="91" t="s">
        <v>159</v>
      </c>
      <c r="C9" s="234"/>
      <c r="D9" s="18" t="s">
        <v>156</v>
      </c>
      <c r="E9" s="234"/>
      <c r="F9" s="18" t="s">
        <v>151</v>
      </c>
      <c r="G9" s="234"/>
      <c r="H9" s="237"/>
      <c r="I9" s="237"/>
      <c r="J9" s="250"/>
      <c r="K9" s="251"/>
    </row>
    <row r="10" spans="1:11" ht="25.7" customHeight="1">
      <c r="A10" s="14" t="s">
        <v>155</v>
      </c>
      <c r="B10" s="91">
        <v>214</v>
      </c>
      <c r="C10" s="234"/>
      <c r="D10" s="18" t="s">
        <v>17</v>
      </c>
      <c r="E10" s="234"/>
      <c r="F10" s="18" t="s">
        <v>210</v>
      </c>
      <c r="G10" s="234"/>
      <c r="H10" s="237"/>
      <c r="I10" s="237"/>
      <c r="J10" s="250"/>
      <c r="K10" s="251"/>
    </row>
    <row r="11" spans="1:11" ht="25.7" customHeight="1">
      <c r="A11" s="14" t="s">
        <v>157</v>
      </c>
      <c r="B11" s="91" t="s">
        <v>160</v>
      </c>
      <c r="C11" s="234"/>
      <c r="D11" s="18" t="s">
        <v>17</v>
      </c>
      <c r="E11" s="234"/>
      <c r="F11" s="18" t="s">
        <v>214</v>
      </c>
      <c r="G11" s="234"/>
      <c r="H11" s="237"/>
      <c r="I11" s="237"/>
      <c r="J11" s="250"/>
      <c r="K11" s="251"/>
    </row>
    <row r="12" spans="1:11" ht="25.7" customHeight="1">
      <c r="A12" s="14" t="s">
        <v>158</v>
      </c>
      <c r="B12" s="91" t="s">
        <v>161</v>
      </c>
      <c r="C12" s="234"/>
      <c r="D12" s="18" t="s">
        <v>17</v>
      </c>
      <c r="E12" s="234"/>
      <c r="F12" s="18" t="s">
        <v>211</v>
      </c>
      <c r="G12" s="234"/>
      <c r="H12" s="237"/>
      <c r="I12" s="237"/>
      <c r="J12" s="250"/>
      <c r="K12" s="251"/>
    </row>
    <row r="13" spans="1:11" ht="25.7" customHeight="1" thickBot="1">
      <c r="A13" s="14" t="s">
        <v>162</v>
      </c>
      <c r="B13" s="91">
        <v>224</v>
      </c>
      <c r="C13" s="235"/>
      <c r="D13" s="18" t="s">
        <v>17</v>
      </c>
      <c r="E13" s="235"/>
      <c r="F13" s="18" t="s">
        <v>212</v>
      </c>
      <c r="G13" s="235"/>
      <c r="H13" s="238"/>
      <c r="I13" s="238"/>
      <c r="J13" s="252"/>
      <c r="K13" s="253"/>
    </row>
    <row r="14" spans="1:11" ht="20.85" customHeight="1" thickTop="1" thickBot="1">
      <c r="A14" s="239" t="s">
        <v>163</v>
      </c>
      <c r="B14" s="240"/>
      <c r="C14" s="240"/>
      <c r="D14" s="240"/>
      <c r="E14" s="240"/>
      <c r="F14" s="240"/>
      <c r="G14" s="240"/>
      <c r="H14" s="240"/>
      <c r="I14" s="240"/>
      <c r="J14" s="241"/>
      <c r="K14" s="241"/>
    </row>
    <row r="15" spans="1:11" ht="19.149999999999999" customHeight="1" thickTop="1">
      <c r="A15" s="9" t="s">
        <v>0</v>
      </c>
      <c r="B15" s="12" t="s">
        <v>1</v>
      </c>
      <c r="C15" s="246" t="s">
        <v>88</v>
      </c>
      <c r="D15" s="247"/>
      <c r="E15" s="247"/>
      <c r="F15" s="247"/>
      <c r="G15" s="247"/>
      <c r="H15" s="247"/>
      <c r="I15" s="247"/>
      <c r="J15" s="248" t="s">
        <v>89</v>
      </c>
      <c r="K15" s="249"/>
    </row>
    <row r="16" spans="1:11" ht="19.149999999999999" customHeight="1">
      <c r="A16" s="128"/>
      <c r="B16" s="129" t="s">
        <v>164</v>
      </c>
      <c r="C16" s="129">
        <v>1</v>
      </c>
      <c r="D16" s="129">
        <v>2</v>
      </c>
      <c r="E16" s="129">
        <v>3</v>
      </c>
      <c r="F16" s="129">
        <v>4</v>
      </c>
      <c r="G16" s="129">
        <v>5</v>
      </c>
      <c r="H16" s="129">
        <v>6</v>
      </c>
      <c r="I16" s="130">
        <v>7</v>
      </c>
      <c r="J16" s="150">
        <v>1</v>
      </c>
      <c r="K16" s="131">
        <v>2</v>
      </c>
    </row>
    <row r="17" spans="1:11" ht="25.7" customHeight="1">
      <c r="A17" s="14" t="s">
        <v>150</v>
      </c>
      <c r="B17" s="91">
        <v>110</v>
      </c>
      <c r="C17" s="17" t="s">
        <v>16</v>
      </c>
      <c r="D17" s="17" t="s">
        <v>14</v>
      </c>
      <c r="E17" s="17" t="s">
        <v>234</v>
      </c>
      <c r="F17" s="17" t="s">
        <v>151</v>
      </c>
      <c r="G17" s="17" t="s">
        <v>18</v>
      </c>
      <c r="H17" s="17" t="s">
        <v>48</v>
      </c>
      <c r="I17" s="92" t="s">
        <v>79</v>
      </c>
      <c r="J17" s="115" t="s">
        <v>133</v>
      </c>
      <c r="K17" s="83" t="s">
        <v>80</v>
      </c>
    </row>
    <row r="18" spans="1:11" ht="25.7" customHeight="1">
      <c r="A18" s="14" t="s">
        <v>150</v>
      </c>
      <c r="B18" s="91">
        <v>212</v>
      </c>
      <c r="C18" s="225" t="s">
        <v>224</v>
      </c>
      <c r="D18" s="226"/>
      <c r="E18" s="226"/>
      <c r="F18" s="226"/>
      <c r="G18" s="226"/>
      <c r="H18" s="226"/>
      <c r="I18" s="226"/>
      <c r="J18" s="228"/>
      <c r="K18" s="229"/>
    </row>
    <row r="19" spans="1:11" s="2" customFormat="1" ht="25.7" customHeight="1">
      <c r="A19" s="14" t="s">
        <v>150</v>
      </c>
      <c r="B19" s="91">
        <v>310</v>
      </c>
      <c r="C19" s="18" t="s">
        <v>115</v>
      </c>
      <c r="D19" s="18" t="s">
        <v>51</v>
      </c>
      <c r="E19" s="18" t="s">
        <v>59</v>
      </c>
      <c r="F19" s="108" t="s">
        <v>48</v>
      </c>
      <c r="G19" s="178" t="s">
        <v>18</v>
      </c>
      <c r="H19" s="185" t="s">
        <v>55</v>
      </c>
      <c r="I19" s="20" t="s">
        <v>134</v>
      </c>
      <c r="J19" s="115" t="s">
        <v>146</v>
      </c>
      <c r="K19" s="83" t="s">
        <v>112</v>
      </c>
    </row>
    <row r="20" spans="1:11" ht="25.7" customHeight="1">
      <c r="A20" s="14" t="s">
        <v>155</v>
      </c>
      <c r="B20" s="91">
        <v>112</v>
      </c>
      <c r="C20" s="264" t="s">
        <v>18</v>
      </c>
      <c r="D20" s="18" t="s">
        <v>156</v>
      </c>
      <c r="E20" s="264" t="s">
        <v>18</v>
      </c>
      <c r="F20" s="18" t="s">
        <v>151</v>
      </c>
      <c r="G20" s="179"/>
      <c r="H20" s="233" t="s">
        <v>18</v>
      </c>
      <c r="I20" s="255"/>
      <c r="J20" s="254" t="s">
        <v>18</v>
      </c>
      <c r="K20" s="255"/>
    </row>
    <row r="21" spans="1:11" ht="25.7" customHeight="1">
      <c r="A21" s="14" t="s">
        <v>157</v>
      </c>
      <c r="B21" s="91">
        <v>114</v>
      </c>
      <c r="C21" s="265"/>
      <c r="D21" s="18" t="s">
        <v>156</v>
      </c>
      <c r="E21" s="265"/>
      <c r="F21" s="18" t="s">
        <v>151</v>
      </c>
      <c r="G21" s="179"/>
      <c r="H21" s="234"/>
      <c r="I21" s="257"/>
      <c r="J21" s="256"/>
      <c r="K21" s="257"/>
    </row>
    <row r="22" spans="1:11" ht="25.7" customHeight="1" thickBot="1">
      <c r="A22" s="22" t="s">
        <v>158</v>
      </c>
      <c r="B22" s="94" t="s">
        <v>159</v>
      </c>
      <c r="C22" s="265"/>
      <c r="D22" s="26" t="s">
        <v>156</v>
      </c>
      <c r="E22" s="265"/>
      <c r="F22" s="26" t="s">
        <v>151</v>
      </c>
      <c r="G22" s="179"/>
      <c r="H22" s="234"/>
      <c r="I22" s="257"/>
      <c r="J22" s="256"/>
      <c r="K22" s="257"/>
    </row>
    <row r="23" spans="1:11" ht="25.7" customHeight="1" thickTop="1">
      <c r="A23" s="40" t="s">
        <v>155</v>
      </c>
      <c r="B23" s="96">
        <v>214</v>
      </c>
      <c r="C23" s="258" t="s">
        <v>225</v>
      </c>
      <c r="D23" s="259"/>
      <c r="E23" s="259"/>
      <c r="F23" s="259"/>
      <c r="G23" s="259"/>
      <c r="H23" s="259"/>
      <c r="I23" s="259"/>
      <c r="J23" s="259"/>
      <c r="K23" s="260"/>
    </row>
    <row r="24" spans="1:11" ht="25.7" customHeight="1">
      <c r="A24" s="14" t="s">
        <v>157</v>
      </c>
      <c r="B24" s="91" t="s">
        <v>160</v>
      </c>
      <c r="C24" s="234"/>
      <c r="D24" s="237"/>
      <c r="E24" s="237"/>
      <c r="F24" s="237"/>
      <c r="G24" s="237"/>
      <c r="H24" s="237"/>
      <c r="I24" s="237"/>
      <c r="J24" s="237"/>
      <c r="K24" s="257"/>
    </row>
    <row r="25" spans="1:11" ht="25.7" customHeight="1">
      <c r="A25" s="14" t="s">
        <v>158</v>
      </c>
      <c r="B25" s="91" t="s">
        <v>161</v>
      </c>
      <c r="C25" s="234"/>
      <c r="D25" s="237"/>
      <c r="E25" s="237"/>
      <c r="F25" s="237"/>
      <c r="G25" s="237"/>
      <c r="H25" s="237"/>
      <c r="I25" s="237"/>
      <c r="J25" s="237"/>
      <c r="K25" s="257"/>
    </row>
    <row r="26" spans="1:11" ht="25.7" customHeight="1" thickBot="1">
      <c r="A26" s="87" t="s">
        <v>162</v>
      </c>
      <c r="B26" s="98">
        <v>224</v>
      </c>
      <c r="C26" s="261"/>
      <c r="D26" s="262"/>
      <c r="E26" s="262"/>
      <c r="F26" s="262"/>
      <c r="G26" s="262"/>
      <c r="H26" s="262"/>
      <c r="I26" s="262"/>
      <c r="J26" s="262"/>
      <c r="K26" s="263"/>
    </row>
    <row r="27" spans="1:11" ht="20.25" thickTop="1"/>
  </sheetData>
  <mergeCells count="18">
    <mergeCell ref="J20:K22"/>
    <mergeCell ref="C23:K26"/>
    <mergeCell ref="C20:C22"/>
    <mergeCell ref="E20:E22"/>
    <mergeCell ref="H20:I22"/>
    <mergeCell ref="C6:K6"/>
    <mergeCell ref="C18:K18"/>
    <mergeCell ref="A1:K1"/>
    <mergeCell ref="G4:G5"/>
    <mergeCell ref="C7:C13"/>
    <mergeCell ref="E7:E13"/>
    <mergeCell ref="G7:I13"/>
    <mergeCell ref="A14:K14"/>
    <mergeCell ref="C2:I2"/>
    <mergeCell ref="J2:K2"/>
    <mergeCell ref="C15:I15"/>
    <mergeCell ref="J15:K15"/>
    <mergeCell ref="J7:K13"/>
  </mergeCells>
  <phoneticPr fontId="4" type="noConversion"/>
  <conditionalFormatting sqref="C8:I13 C7:J7 C5:F5 C4:K4 H5:K5 C6 C23">
    <cfRule type="expression" dxfId="32" priority="4">
      <formula>C4="正常上課"</formula>
    </cfRule>
    <cfRule type="expression" dxfId="31" priority="5">
      <formula>ISNUMBER(SEARCH("校外",C4))</formula>
    </cfRule>
    <cfRule type="expression" dxfId="30" priority="6">
      <formula>ISNUMBER(SEARCH("公民教育",C4))</formula>
    </cfRule>
  </conditionalFormatting>
  <conditionalFormatting sqref="C17:K17 C18 C19:K19 C20:H20 D21:D22 F21:G22">
    <cfRule type="expression" dxfId="29" priority="7">
      <formula>C17="正常上課"</formula>
    </cfRule>
    <cfRule type="expression" dxfId="28" priority="8">
      <formula>ISNUMBER(SEARCH("校外",C17))</formula>
    </cfRule>
    <cfRule type="expression" dxfId="27" priority="9">
      <formula>ISNUMBER(SEARCH("公民教育",C17))</formula>
    </cfRule>
  </conditionalFormatting>
  <conditionalFormatting sqref="J20">
    <cfRule type="expression" dxfId="26" priority="1">
      <formula>J20="正常上課"</formula>
    </cfRule>
    <cfRule type="expression" dxfId="25" priority="2">
      <formula>ISNUMBER(SEARCH("校外",J20))</formula>
    </cfRule>
    <cfRule type="expression" dxfId="24" priority="3">
      <formula>ISNUMBER(SEARCH("公民教育",J20))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12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27"/>
  <sheetViews>
    <sheetView topLeftCell="A10" workbookViewId="0">
      <selection activeCell="F20" sqref="F20"/>
    </sheetView>
  </sheetViews>
  <sheetFormatPr defaultColWidth="9" defaultRowHeight="19.5"/>
  <cols>
    <col min="1" max="1" width="21.7109375" style="3" bestFit="1" customWidth="1"/>
    <col min="2" max="2" width="14.7109375" style="2" bestFit="1" customWidth="1"/>
    <col min="3" max="3" width="18.28515625" style="3" bestFit="1" customWidth="1"/>
    <col min="4" max="4" width="15" style="3" customWidth="1"/>
    <col min="5" max="6" width="18.28515625" style="3" bestFit="1" customWidth="1"/>
    <col min="7" max="8" width="15" style="3" customWidth="1"/>
    <col min="9" max="9" width="18.28515625" style="3" bestFit="1" customWidth="1"/>
    <col min="10" max="11" width="15" style="3" customWidth="1"/>
    <col min="12" max="16384" width="9" style="3"/>
  </cols>
  <sheetData>
    <row r="1" spans="1:11" s="2" customFormat="1" ht="20.85" customHeight="1" thickTop="1">
      <c r="A1" s="221" t="s">
        <v>166</v>
      </c>
      <c r="B1" s="213"/>
      <c r="C1" s="213"/>
      <c r="D1" s="213"/>
      <c r="E1" s="213"/>
      <c r="F1" s="213"/>
      <c r="G1" s="213"/>
      <c r="H1" s="213"/>
      <c r="I1" s="213"/>
      <c r="J1" s="213"/>
      <c r="K1" s="214"/>
    </row>
    <row r="2" spans="1:11" s="2" customFormat="1" ht="19.149999999999999" customHeight="1">
      <c r="A2" s="9" t="s">
        <v>0</v>
      </c>
      <c r="B2" s="10" t="s">
        <v>1</v>
      </c>
      <c r="C2" s="269" t="s">
        <v>128</v>
      </c>
      <c r="D2" s="269"/>
      <c r="E2" s="269"/>
      <c r="F2" s="269"/>
      <c r="G2" s="269"/>
      <c r="H2" s="269"/>
      <c r="I2" s="270"/>
      <c r="J2" s="271" t="s">
        <v>192</v>
      </c>
      <c r="K2" s="269"/>
    </row>
    <row r="3" spans="1:11" s="2" customFormat="1" ht="19.149999999999999" customHeight="1">
      <c r="A3" s="128"/>
      <c r="B3" s="131" t="s">
        <v>4</v>
      </c>
      <c r="C3" s="146">
        <v>1</v>
      </c>
      <c r="D3" s="129">
        <v>2</v>
      </c>
      <c r="E3" s="129">
        <v>3</v>
      </c>
      <c r="F3" s="129">
        <v>4</v>
      </c>
      <c r="G3" s="136">
        <v>5</v>
      </c>
      <c r="H3" s="136">
        <v>6</v>
      </c>
      <c r="I3" s="143">
        <v>7</v>
      </c>
      <c r="J3" s="140">
        <v>1</v>
      </c>
      <c r="K3" s="131">
        <v>2</v>
      </c>
    </row>
    <row r="4" spans="1:11" ht="25.7" customHeight="1">
      <c r="A4" s="14" t="s">
        <v>150</v>
      </c>
      <c r="B4" s="15">
        <v>109</v>
      </c>
      <c r="C4" s="16" t="s">
        <v>14</v>
      </c>
      <c r="D4" s="132" t="s">
        <v>16</v>
      </c>
      <c r="E4" s="17" t="s">
        <v>55</v>
      </c>
      <c r="F4" s="92" t="s">
        <v>151</v>
      </c>
      <c r="G4" s="275" t="s">
        <v>208</v>
      </c>
      <c r="H4" s="137" t="s">
        <v>152</v>
      </c>
      <c r="I4" s="139" t="s">
        <v>79</v>
      </c>
      <c r="J4" s="141" t="s">
        <v>118</v>
      </c>
      <c r="K4" s="138" t="s">
        <v>80</v>
      </c>
    </row>
    <row r="5" spans="1:11" s="4" customFormat="1" ht="25.7" customHeight="1">
      <c r="A5" s="14" t="s">
        <v>150</v>
      </c>
      <c r="B5" s="15">
        <v>211</v>
      </c>
      <c r="C5" s="24" t="s">
        <v>59</v>
      </c>
      <c r="D5" s="25" t="s">
        <v>17</v>
      </c>
      <c r="E5" s="25" t="s">
        <v>210</v>
      </c>
      <c r="F5" s="95" t="s">
        <v>147</v>
      </c>
      <c r="G5" s="276"/>
      <c r="H5" s="137" t="s">
        <v>223</v>
      </c>
      <c r="I5" s="139" t="s">
        <v>60</v>
      </c>
      <c r="J5" s="141" t="s">
        <v>61</v>
      </c>
      <c r="K5" s="139" t="s">
        <v>21</v>
      </c>
    </row>
    <row r="6" spans="1:11" ht="25.7" customHeight="1">
      <c r="A6" s="14" t="s">
        <v>150</v>
      </c>
      <c r="B6" s="15">
        <v>309</v>
      </c>
      <c r="C6" s="142" t="s">
        <v>59</v>
      </c>
      <c r="D6" s="134" t="s">
        <v>110</v>
      </c>
      <c r="E6" s="134" t="s">
        <v>220</v>
      </c>
      <c r="F6" s="135" t="s">
        <v>145</v>
      </c>
      <c r="G6" s="276"/>
      <c r="H6" s="144" t="s">
        <v>48</v>
      </c>
      <c r="I6" s="145" t="s">
        <v>116</v>
      </c>
      <c r="J6" s="142" t="s">
        <v>146</v>
      </c>
      <c r="K6" s="139" t="s">
        <v>112</v>
      </c>
    </row>
    <row r="7" spans="1:11" ht="25.7" customHeight="1">
      <c r="A7" s="14" t="s">
        <v>155</v>
      </c>
      <c r="B7" s="15">
        <v>111</v>
      </c>
      <c r="C7" s="237" t="s">
        <v>18</v>
      </c>
      <c r="D7" s="78" t="s">
        <v>156</v>
      </c>
      <c r="E7" s="234" t="s">
        <v>18</v>
      </c>
      <c r="F7" s="78" t="s">
        <v>151</v>
      </c>
      <c r="G7" s="233" t="s">
        <v>18</v>
      </c>
      <c r="H7" s="236"/>
      <c r="I7" s="255"/>
      <c r="J7" s="237" t="s">
        <v>18</v>
      </c>
      <c r="K7" s="255"/>
    </row>
    <row r="8" spans="1:11" ht="25.7" customHeight="1">
      <c r="A8" s="14" t="s">
        <v>157</v>
      </c>
      <c r="B8" s="15">
        <v>113</v>
      </c>
      <c r="C8" s="237"/>
      <c r="D8" s="18" t="s">
        <v>156</v>
      </c>
      <c r="E8" s="234"/>
      <c r="F8" s="18" t="s">
        <v>151</v>
      </c>
      <c r="G8" s="234"/>
      <c r="H8" s="237"/>
      <c r="I8" s="257"/>
      <c r="J8" s="237"/>
      <c r="K8" s="257"/>
    </row>
    <row r="9" spans="1:11" ht="25.7" customHeight="1">
      <c r="A9" s="14" t="s">
        <v>158</v>
      </c>
      <c r="B9" s="15" t="s">
        <v>167</v>
      </c>
      <c r="C9" s="237"/>
      <c r="D9" s="18" t="s">
        <v>156</v>
      </c>
      <c r="E9" s="234"/>
      <c r="F9" s="18" t="s">
        <v>151</v>
      </c>
      <c r="G9" s="234"/>
      <c r="H9" s="237"/>
      <c r="I9" s="257"/>
      <c r="J9" s="237"/>
      <c r="K9" s="257"/>
    </row>
    <row r="10" spans="1:11" ht="25.7" customHeight="1">
      <c r="A10" s="14" t="s">
        <v>155</v>
      </c>
      <c r="B10" s="15">
        <v>213</v>
      </c>
      <c r="C10" s="237"/>
      <c r="D10" s="18" t="s">
        <v>17</v>
      </c>
      <c r="E10" s="234"/>
      <c r="F10" s="18" t="s">
        <v>210</v>
      </c>
      <c r="G10" s="234"/>
      <c r="H10" s="237"/>
      <c r="I10" s="257"/>
      <c r="J10" s="237"/>
      <c r="K10" s="257"/>
    </row>
    <row r="11" spans="1:11" ht="25.7" customHeight="1">
      <c r="A11" s="14" t="s">
        <v>157</v>
      </c>
      <c r="B11" s="15" t="s">
        <v>168</v>
      </c>
      <c r="C11" s="237"/>
      <c r="D11" s="18" t="s">
        <v>17</v>
      </c>
      <c r="E11" s="234"/>
      <c r="F11" s="18" t="s">
        <v>214</v>
      </c>
      <c r="G11" s="234"/>
      <c r="H11" s="237"/>
      <c r="I11" s="257"/>
      <c r="J11" s="237"/>
      <c r="K11" s="257"/>
    </row>
    <row r="12" spans="1:11" ht="25.7" customHeight="1">
      <c r="A12" s="14" t="s">
        <v>158</v>
      </c>
      <c r="B12" s="15" t="s">
        <v>169</v>
      </c>
      <c r="C12" s="237"/>
      <c r="D12" s="18" t="s">
        <v>17</v>
      </c>
      <c r="E12" s="234"/>
      <c r="F12" s="18" t="s">
        <v>211</v>
      </c>
      <c r="G12" s="234"/>
      <c r="H12" s="237"/>
      <c r="I12" s="257"/>
      <c r="J12" s="237"/>
      <c r="K12" s="257"/>
    </row>
    <row r="13" spans="1:11" ht="25.7" customHeight="1" thickBot="1">
      <c r="A13" s="87" t="s">
        <v>162</v>
      </c>
      <c r="B13" s="147">
        <v>223</v>
      </c>
      <c r="C13" s="262"/>
      <c r="D13" s="27" t="s">
        <v>17</v>
      </c>
      <c r="E13" s="261"/>
      <c r="F13" s="27" t="s">
        <v>212</v>
      </c>
      <c r="G13" s="272"/>
      <c r="H13" s="273"/>
      <c r="I13" s="274"/>
      <c r="J13" s="262"/>
      <c r="K13" s="263"/>
    </row>
    <row r="14" spans="1:11" ht="20.85" customHeight="1" thickTop="1">
      <c r="A14" s="221" t="s">
        <v>218</v>
      </c>
      <c r="B14" s="266"/>
      <c r="C14" s="213"/>
      <c r="D14" s="213"/>
      <c r="E14" s="213"/>
      <c r="F14" s="213"/>
      <c r="G14" s="266"/>
      <c r="H14" s="266"/>
      <c r="I14" s="267"/>
    </row>
    <row r="15" spans="1:11" ht="19.149999999999999" customHeight="1">
      <c r="A15" s="9" t="s">
        <v>0</v>
      </c>
      <c r="B15" s="10" t="s">
        <v>1</v>
      </c>
      <c r="C15" s="269" t="s">
        <v>203</v>
      </c>
      <c r="D15" s="269"/>
      <c r="E15" s="269"/>
      <c r="F15" s="269"/>
      <c r="G15" s="269"/>
      <c r="H15" s="269"/>
      <c r="I15" s="270"/>
    </row>
    <row r="16" spans="1:11" ht="19.149999999999999" customHeight="1">
      <c r="A16" s="128"/>
      <c r="B16" s="131" t="s">
        <v>164</v>
      </c>
      <c r="C16" s="146">
        <v>1</v>
      </c>
      <c r="D16" s="129">
        <v>2</v>
      </c>
      <c r="E16" s="129">
        <v>3</v>
      </c>
      <c r="F16" s="129">
        <v>4</v>
      </c>
      <c r="G16" s="129">
        <v>5</v>
      </c>
      <c r="H16" s="129">
        <v>6</v>
      </c>
      <c r="I16" s="131">
        <v>7</v>
      </c>
    </row>
    <row r="17" spans="1:9" ht="25.7" customHeight="1">
      <c r="A17" s="14" t="s">
        <v>150</v>
      </c>
      <c r="B17" s="15">
        <v>109</v>
      </c>
      <c r="C17" s="16" t="s">
        <v>79</v>
      </c>
      <c r="D17" s="17" t="s">
        <v>80</v>
      </c>
      <c r="E17" s="17" t="s">
        <v>165</v>
      </c>
      <c r="F17" s="17" t="s">
        <v>151</v>
      </c>
      <c r="G17" s="264" t="s">
        <v>18</v>
      </c>
      <c r="H17" s="17" t="s">
        <v>48</v>
      </c>
      <c r="I17" s="83" t="s">
        <v>133</v>
      </c>
    </row>
    <row r="18" spans="1:9" ht="25.7" customHeight="1">
      <c r="A18" s="14" t="s">
        <v>150</v>
      </c>
      <c r="B18" s="15">
        <v>211</v>
      </c>
      <c r="C18" s="16" t="s">
        <v>153</v>
      </c>
      <c r="D18" s="17" t="s">
        <v>222</v>
      </c>
      <c r="E18" s="17" t="s">
        <v>61</v>
      </c>
      <c r="F18" s="17" t="s">
        <v>146</v>
      </c>
      <c r="G18" s="265"/>
      <c r="H18" s="17" t="s">
        <v>52</v>
      </c>
      <c r="I18" s="83" t="s">
        <v>221</v>
      </c>
    </row>
    <row r="19" spans="1:9" s="2" customFormat="1" ht="25.7" customHeight="1">
      <c r="A19" s="14" t="s">
        <v>150</v>
      </c>
      <c r="B19" s="15">
        <v>309</v>
      </c>
      <c r="C19" s="148" t="s">
        <v>115</v>
      </c>
      <c r="D19" s="17" t="s">
        <v>51</v>
      </c>
      <c r="E19" s="17" t="s">
        <v>59</v>
      </c>
      <c r="F19" s="132" t="s">
        <v>112</v>
      </c>
      <c r="G19" s="265"/>
      <c r="H19" s="18" t="s">
        <v>219</v>
      </c>
      <c r="I19" s="20" t="s">
        <v>116</v>
      </c>
    </row>
    <row r="20" spans="1:9" ht="25.7" customHeight="1">
      <c r="A20" s="14" t="s">
        <v>155</v>
      </c>
      <c r="B20" s="15">
        <v>111</v>
      </c>
      <c r="C20" s="277" t="s">
        <v>18</v>
      </c>
      <c r="D20" s="18" t="s">
        <v>156</v>
      </c>
      <c r="E20" s="264" t="s">
        <v>18</v>
      </c>
      <c r="F20" s="18" t="s">
        <v>151</v>
      </c>
      <c r="G20" s="265"/>
      <c r="H20" s="233" t="s">
        <v>18</v>
      </c>
      <c r="I20" s="255"/>
    </row>
    <row r="21" spans="1:9" ht="25.7" customHeight="1">
      <c r="A21" s="14" t="s">
        <v>157</v>
      </c>
      <c r="B21" s="15">
        <v>113</v>
      </c>
      <c r="C21" s="278"/>
      <c r="D21" s="18" t="s">
        <v>156</v>
      </c>
      <c r="E21" s="265"/>
      <c r="F21" s="18" t="s">
        <v>151</v>
      </c>
      <c r="G21" s="265"/>
      <c r="H21" s="234"/>
      <c r="I21" s="257"/>
    </row>
    <row r="22" spans="1:9" ht="25.7" customHeight="1">
      <c r="A22" s="14" t="s">
        <v>158</v>
      </c>
      <c r="B22" s="15" t="s">
        <v>167</v>
      </c>
      <c r="C22" s="278"/>
      <c r="D22" s="18" t="s">
        <v>156</v>
      </c>
      <c r="E22" s="265"/>
      <c r="F22" s="18" t="s">
        <v>151</v>
      </c>
      <c r="G22" s="265"/>
      <c r="H22" s="234"/>
      <c r="I22" s="257"/>
    </row>
    <row r="23" spans="1:9" ht="25.7" customHeight="1">
      <c r="A23" s="14" t="s">
        <v>155</v>
      </c>
      <c r="B23" s="15">
        <v>213</v>
      </c>
      <c r="C23" s="278"/>
      <c r="D23" s="18" t="s">
        <v>17</v>
      </c>
      <c r="E23" s="265"/>
      <c r="F23" s="18" t="s">
        <v>213</v>
      </c>
      <c r="G23" s="265"/>
      <c r="H23" s="234"/>
      <c r="I23" s="257"/>
    </row>
    <row r="24" spans="1:9" ht="25.7" customHeight="1">
      <c r="A24" s="14" t="s">
        <v>157</v>
      </c>
      <c r="B24" s="15" t="s">
        <v>168</v>
      </c>
      <c r="C24" s="278"/>
      <c r="D24" s="18" t="s">
        <v>17</v>
      </c>
      <c r="E24" s="265"/>
      <c r="F24" s="18" t="s">
        <v>215</v>
      </c>
      <c r="G24" s="265"/>
      <c r="H24" s="234"/>
      <c r="I24" s="257"/>
    </row>
    <row r="25" spans="1:9" ht="25.7" customHeight="1">
      <c r="A25" s="14" t="s">
        <v>158</v>
      </c>
      <c r="B25" s="15" t="s">
        <v>169</v>
      </c>
      <c r="C25" s="278"/>
      <c r="D25" s="18" t="s">
        <v>17</v>
      </c>
      <c r="E25" s="265"/>
      <c r="F25" s="18" t="s">
        <v>216</v>
      </c>
      <c r="G25" s="265"/>
      <c r="H25" s="234"/>
      <c r="I25" s="257"/>
    </row>
    <row r="26" spans="1:9" ht="25.7" customHeight="1" thickBot="1">
      <c r="A26" s="87" t="s">
        <v>162</v>
      </c>
      <c r="B26" s="149">
        <v>223</v>
      </c>
      <c r="C26" s="279"/>
      <c r="D26" s="27" t="s">
        <v>17</v>
      </c>
      <c r="E26" s="268"/>
      <c r="F26" s="27" t="s">
        <v>217</v>
      </c>
      <c r="G26" s="268"/>
      <c r="H26" s="261"/>
      <c r="I26" s="263"/>
    </row>
    <row r="27" spans="1:9" ht="20.25" thickTop="1"/>
  </sheetData>
  <mergeCells count="14">
    <mergeCell ref="A14:I14"/>
    <mergeCell ref="G17:G26"/>
    <mergeCell ref="C15:I15"/>
    <mergeCell ref="A1:K1"/>
    <mergeCell ref="C2:I2"/>
    <mergeCell ref="J2:K2"/>
    <mergeCell ref="C7:C13"/>
    <mergeCell ref="E7:E13"/>
    <mergeCell ref="G7:I13"/>
    <mergeCell ref="J7:K13"/>
    <mergeCell ref="G4:G6"/>
    <mergeCell ref="C20:C26"/>
    <mergeCell ref="E20:E26"/>
    <mergeCell ref="H20:I26"/>
  </mergeCells>
  <phoneticPr fontId="4" type="noConversion"/>
  <conditionalFormatting sqref="C7:E13 G7:K13 E18:F18 C17:C18 D17:F17 F19 H17:I26">
    <cfRule type="expression" dxfId="23" priority="25">
      <formula>C7="正常上課"</formula>
    </cfRule>
    <cfRule type="expression" dxfId="22" priority="26">
      <formula>ISNUMBER(SEARCH("校外",C7))</formula>
    </cfRule>
    <cfRule type="expression" dxfId="21" priority="27">
      <formula>ISNUMBER(SEARCH("公民教育",C7))</formula>
    </cfRule>
  </conditionalFormatting>
  <conditionalFormatting sqref="C19:E26">
    <cfRule type="expression" dxfId="20" priority="28">
      <formula>C19="正常上課"</formula>
    </cfRule>
    <cfRule type="expression" dxfId="19" priority="29">
      <formula>ISNUMBER(SEARCH("校外",C19))</formula>
    </cfRule>
    <cfRule type="expression" dxfId="18" priority="30">
      <formula>ISNUMBER(SEARCH("公民教育",C19))</formula>
    </cfRule>
  </conditionalFormatting>
  <conditionalFormatting sqref="F7:F13">
    <cfRule type="expression" dxfId="17" priority="22">
      <formula>F7="正常上課"</formula>
    </cfRule>
    <cfRule type="expression" dxfId="16" priority="23">
      <formula>ISNUMBER(SEARCH("校外",F7))</formula>
    </cfRule>
    <cfRule type="expression" dxfId="15" priority="24">
      <formula>ISNUMBER(SEARCH("公民教育",F7))</formula>
    </cfRule>
  </conditionalFormatting>
  <conditionalFormatting sqref="F20:F26">
    <cfRule type="expression" dxfId="14" priority="19">
      <formula>F20="正常上課"</formula>
    </cfRule>
    <cfRule type="expression" dxfId="13" priority="20">
      <formula>ISNUMBER(SEARCH("校外",F20))</formula>
    </cfRule>
    <cfRule type="expression" dxfId="12" priority="21">
      <formula>ISNUMBER(SEARCH("公民教育",F20))</formula>
    </cfRule>
  </conditionalFormatting>
  <conditionalFormatting sqref="C4:K4 C5:F5 H5:K5">
    <cfRule type="expression" dxfId="11" priority="13">
      <formula>C4="正常上課"</formula>
    </cfRule>
    <cfRule type="expression" dxfId="10" priority="14">
      <formula>ISNUMBER(SEARCH("校外",C4))</formula>
    </cfRule>
    <cfRule type="expression" dxfId="9" priority="15">
      <formula>ISNUMBER(SEARCH("公民教育",C4))</formula>
    </cfRule>
  </conditionalFormatting>
  <conditionalFormatting sqref="D18">
    <cfRule type="expression" dxfId="8" priority="10">
      <formula>D18="正常上課"</formula>
    </cfRule>
    <cfRule type="expression" dxfId="7" priority="11">
      <formula>ISNUMBER(SEARCH("校外",D18))</formula>
    </cfRule>
    <cfRule type="expression" dxfId="6" priority="12">
      <formula>ISNUMBER(SEARCH("公民教育",D18))</formula>
    </cfRule>
  </conditionalFormatting>
  <conditionalFormatting sqref="K6">
    <cfRule type="expression" dxfId="5" priority="7">
      <formula>K6="正常上課"</formula>
    </cfRule>
    <cfRule type="expression" dxfId="4" priority="8">
      <formula>ISNUMBER(SEARCH("校外",K6))</formula>
    </cfRule>
    <cfRule type="expression" dxfId="3" priority="9">
      <formula>ISNUMBER(SEARCH("公民教育",K6))</formula>
    </cfRule>
  </conditionalFormatting>
  <conditionalFormatting sqref="G17">
    <cfRule type="expression" dxfId="2" priority="4">
      <formula>G17="正常上課"</formula>
    </cfRule>
    <cfRule type="expression" dxfId="1" priority="5">
      <formula>ISNUMBER(SEARCH("校外",G17))</formula>
    </cfRule>
    <cfRule type="expression" dxfId="0" priority="6">
      <formula>ISNUMBER(SEARCH("公民教育",G17))</formula>
    </cfRule>
  </conditionalFormatting>
  <pageMargins left="0.7" right="0.7" top="0.75" bottom="0.75" header="0.3" footer="0.3"/>
  <pageSetup paperSize="12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說明</vt:lpstr>
      <vt:lpstr>正規班第一次定期考</vt:lpstr>
      <vt:lpstr>正規班第二次定期考</vt:lpstr>
      <vt:lpstr>正規班期末考</vt:lpstr>
      <vt:lpstr>輪調班(A)</vt:lpstr>
      <vt:lpstr>輪調班(B)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2026-09-10T06:48:22Z</cp:lastPrinted>
  <dcterms:modified xsi:type="dcterms:W3CDTF">2026-09-19T03:51:41Z</dcterms:modified>
</cp:coreProperties>
</file>